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A1E96292-9686-4644-8B30-875153A96522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75" i="3" l="1"/>
  <c r="B2576" i="3" s="1"/>
  <c r="B2577" i="3" s="1"/>
  <c r="B2574" i="3"/>
  <c r="B2573" i="3" l="1"/>
  <c r="B2572" i="3" l="1"/>
  <c r="B2571" i="3"/>
  <c r="B2568" i="3" l="1"/>
  <c r="B2569" i="3" s="1"/>
  <c r="B2570" i="3" s="1"/>
  <c r="B2566" i="3"/>
  <c r="B2567" i="3" s="1"/>
  <c r="B36" i="13" l="1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Z29" i="13"/>
  <c r="T29" i="13"/>
  <c r="S29" i="13"/>
  <c r="R29" i="13"/>
  <c r="Q29" i="13"/>
  <c r="M29" i="13"/>
  <c r="L29" i="13"/>
  <c r="K29" i="13"/>
  <c r="J29" i="13"/>
  <c r="F29" i="13"/>
  <c r="E29" i="13"/>
  <c r="D29" i="13"/>
  <c r="C29" i="13"/>
  <c r="Z28" i="13"/>
  <c r="Y28" i="13"/>
  <c r="T28" i="13"/>
  <c r="S28" i="13"/>
  <c r="R28" i="13"/>
  <c r="Q28" i="13"/>
  <c r="M28" i="13"/>
  <c r="L28" i="13"/>
  <c r="K28" i="13"/>
  <c r="J28" i="13"/>
  <c r="F28" i="13"/>
  <c r="E28" i="13"/>
  <c r="D28" i="13"/>
  <c r="C28" i="13"/>
  <c r="Q27" i="13"/>
  <c r="A27" i="13"/>
  <c r="L34" i="13" s="1"/>
  <c r="B2565" i="3"/>
  <c r="B2559" i="3"/>
  <c r="B2560" i="3" s="1"/>
  <c r="B2561" i="3" s="1"/>
  <c r="B2562" i="3" s="1"/>
  <c r="B2563" i="3" s="1"/>
  <c r="B2564" i="3" s="1"/>
  <c r="B2554" i="3"/>
  <c r="B2555" i="3" s="1"/>
  <c r="B2556" i="3" s="1"/>
  <c r="B2557" i="3" s="1"/>
  <c r="B2558" i="3" s="1"/>
  <c r="E34" i="13" l="1"/>
  <c r="R34" i="13"/>
  <c r="F34" i="13"/>
  <c r="S34" i="13"/>
  <c r="D34" i="13"/>
  <c r="M34" i="13"/>
  <c r="B27" i="13"/>
  <c r="J27" i="13"/>
  <c r="R27" i="13"/>
  <c r="C27" i="13"/>
  <c r="K27" i="13"/>
  <c r="S27" i="13"/>
  <c r="D27" i="13"/>
  <c r="L27" i="13"/>
  <c r="T27" i="13"/>
  <c r="J34" i="13"/>
  <c r="T34" i="13"/>
  <c r="I27" i="13"/>
  <c r="E27" i="13"/>
  <c r="M27" i="13"/>
  <c r="W27" i="13"/>
  <c r="K34" i="13"/>
  <c r="Z34" i="13"/>
  <c r="F27" i="13"/>
  <c r="P27" i="13"/>
  <c r="Z27" i="13"/>
  <c r="C34" i="13"/>
  <c r="B2552" i="3"/>
  <c r="B2553" i="3" s="1"/>
  <c r="B2546" i="3"/>
  <c r="B2547" i="3" s="1"/>
  <c r="B2548" i="3" s="1"/>
  <c r="B2549" i="3" s="1"/>
  <c r="B2550" i="3" s="1"/>
  <c r="B2551" i="3" s="1"/>
  <c r="B2545" i="3" l="1"/>
  <c r="B2541" i="3" l="1"/>
  <c r="B2542" i="3" s="1"/>
  <c r="B2543" i="3" s="1"/>
  <c r="B2544" i="3" s="1"/>
  <c r="B2539" i="3" l="1"/>
  <c r="B2540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2" l="1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A27" i="12" s="1"/>
  <c r="Z34" i="12" l="1"/>
  <c r="T34" i="12"/>
  <c r="R34" i="12"/>
  <c r="S34" i="12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K34" i="12" l="1"/>
  <c r="J34" i="12"/>
  <c r="L34" i="12"/>
  <c r="E34" i="12"/>
  <c r="D34" i="12"/>
  <c r="C34" i="12"/>
  <c r="B27" i="12"/>
  <c r="M27" i="12"/>
  <c r="I27" i="12"/>
  <c r="P27" i="12"/>
  <c r="W27" i="12"/>
  <c r="F34" i="12"/>
  <c r="F27" i="12"/>
  <c r="Z27" i="12"/>
  <c r="T27" i="12"/>
  <c r="S27" i="12"/>
  <c r="J27" i="12"/>
  <c r="M34" i="12"/>
  <c r="R27" i="12"/>
  <c r="C27" i="12"/>
  <c r="E27" i="12"/>
  <c r="K27" i="12"/>
  <c r="L27" i="12"/>
  <c r="D27" i="12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<sst xmlns="http://schemas.openxmlformats.org/spreadsheetml/2006/main" count="190" uniqueCount="37">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</sst>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1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  <xf numFmtId="170" fontId="30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5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2" customHeight="1" x14ac:dyDescent="0.35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Diarios'!$B:$Q,'Gráficos (2)'!C$25,0)/VLOOKUP($A28,'Valores Cuota Diarios'!$B:$Q,'Gráficos (2)'!C$25,0))-1</f>
        <v>3.3670355062097146E-2</v>
      </c>
      <c r="D27" s="36">
        <f>+(VLOOKUP($A27,'Valores Cuota Diarios'!$B:$Q,'Gráficos (2)'!D$25,0)/VLOOKUP($A28,'Valores Cuota Diarios'!$B:$Q,'Gráficos (2)'!D$25,0))-1</f>
        <v>3.3363764416438846E-2</v>
      </c>
      <c r="E27" s="50">
        <f>+(VLOOKUP($A27,'Valores Cuota Diarios'!$B:$Q,'Gráficos (2)'!E$25,0)/VLOOKUP($A28,'Valores Cuota Diarios'!$B:$Q,'Gráficos (2)'!E$25,0))-1</f>
        <v>3.3057264204495729E-2</v>
      </c>
      <c r="F27" s="36">
        <f>+(VLOOKUP($A27,'Valores Cuota Diarios'!$B:$Q,'Gráficos (2)'!F$25,0)/VLOOKUP($A28,'Valores Cuota Diarios'!$B:$Q,'Gráficos (2)'!F$25,0))-1</f>
        <v>3.1587861270864881E-2</v>
      </c>
      <c r="G27" s="28"/>
      <c r="H27" s="28"/>
      <c r="I27" s="43">
        <f>+$A$27</f>
        <v>45838</v>
      </c>
      <c r="J27" s="36">
        <f>+(VLOOKUP($A27,'Valores Cuota Diarios'!$B:$Q,'Gráficos (2)'!J$25,0)/VLOOKUP($A28,'Valores Cuota Diarios'!$B:$Q,'Gráficos (2)'!J$25,0))-1</f>
        <v>3.5682803738728675E-2</v>
      </c>
      <c r="K27" s="36">
        <f>+(VLOOKUP($A27,'Valores Cuota Diarios'!$B:$Q,'Gráficos (2)'!K$25,0)/VLOOKUP($A28,'Valores Cuota Diarios'!$B:$Q,'Gráficos (2)'!K$25,0))-1</f>
        <v>3.4454593084531693E-2</v>
      </c>
      <c r="L27" s="50">
        <f>+(VLOOKUP($A27,'Valores Cuota Diarios'!$B:$Q,'Gráficos (2)'!L$25,0)/VLOOKUP($A28,'Valores Cuota Diarios'!$B:$Q,'Gráficos (2)'!L$25,0))-1</f>
        <v>3.3227830921100265E-2</v>
      </c>
      <c r="M27" s="36">
        <f>+(VLOOKUP($A27,'Valores Cuota Diarios'!$B:$Q,'Gráficos (2)'!M$25,0)/VLOOKUP($A28,'Valores Cuota Diarios'!$B:$Q,'Gráficos (2)'!M$25,0))-1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Diarios'!$B:$Q,'Gráficos (2)'!R$25,0)/VLOOKUP($A28,'Valores Cuota Diarios'!$B:$Q,'Gráficos (2)'!R$25,0))-1</f>
        <v>#VALUE!</v>
      </c>
      <c r="S27" s="50" t="e">
        <f>+(VLOOKUP($A27,'Valores Cuota Diarios'!$B:$Q,'Gráficos (2)'!S$25,0)/VLOOKUP($A28,'Valores Cuota Diarios'!$B:$Q,'Gráficos (2)'!S$25,0))-1</f>
        <v>#VALUE!</v>
      </c>
      <c r="T27" s="36" t="e">
        <f>+(VLOOKUP($A27,'Valores Cuota Diarios'!$B:$Q,'Gráficos (2)'!T$25,0)/VLOOKUP($A28,'Valores Cuota Diarios'!$B:$Q,'Gráficos (2)'!T$25,0))-1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1.8831900995572859E-2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8.7234825738427446E-2</v>
      </c>
      <c r="D34" s="30">
        <f>+(VLOOKUP($A27,'Valores Cuota Diarios'!$B:$Q,'Gráficos (2)'!D$25,0)/VLOOKUP(43248,'Valores Cuota Diarios'!$B:$Q,'Gráficos (2)'!D$25,0))-1</f>
        <v>7.6730044506517769E-2</v>
      </c>
      <c r="E34" s="51">
        <f>+(VLOOKUP($A27,'Valores Cuota Diarios'!$B:$Q,'Gráficos (2)'!E$25,0)/VLOOKUP(43248,'Valores Cuota Diarios'!$B:$Q,'Gráficos (2)'!E$25,0))-1</f>
        <v>6.3152156527967573E-2</v>
      </c>
      <c r="F34" s="30">
        <f>+(VLOOKUP($A27,'Valores Cuota Diarios'!$B:$Q,'Gráficos (2)'!F$25,0)/VLOOKUP(43993,'Valores Cuota Diarios'!$B:$Q,'Gráficos (2)'!F$25,0))-1</f>
        <v>2.7977599320878177E-2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0.5836303368411393</v>
      </c>
      <c r="K34" s="30">
        <f>+(VLOOKUP($A27,'Valores Cuota Diarios'!$B:$Q,'Gráficos (2)'!K$25,0)/VLOOKUP(43248,'Valores Cuota Diarios'!$B:$Q,'Gráficos (2)'!K$25,0))-1</f>
        <v>0.5519574701071277</v>
      </c>
      <c r="L34" s="51">
        <f>+(VLOOKUP($A27,'Valores Cuota Diarios'!$B:$Q,'Gráficos (2)'!L$25,0)/VLOOKUP(43248,'Valores Cuota Diarios'!$B:$Q,'Gráficos (2)'!L$25,0))-1</f>
        <v>0.50174901054335552</v>
      </c>
      <c r="M34" s="30">
        <f>+(VLOOKUP($A27,'Valores Cuota Diarios'!$B:$Q,'Gráficos (2)'!M$25,0)/VLOOKUP(43993,'Valores Cuota Diarios'!$B:$Q,'Gráficos (2)'!M$25,0))-1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Diarios'!$B:$Q,'Gráficos (2)'!R$25,0)/VLOOKUP(43858,'Valores Cuota Diarios'!$B:$Q,'Gráficos (2)'!R$25,0))-1</f>
        <v>#VALUE!</v>
      </c>
      <c r="S34" s="51" t="e">
        <f>+(VLOOKUP($A27,'Valores Cuota Diarios'!$B:$Q,'Gráficos (2)'!S$25,0)/VLOOKUP(43856,'Valores Cuota Diarios'!$B:$Q,'Gráficos (2)'!S$25,0))-1</f>
        <v>#VALUE!</v>
      </c>
      <c r="T34" s="30" t="e">
        <f>+(VLOOKUP($A27,'Valores Cuota Diarios'!$B:$Q,'Gráficos (2)'!T$25,0)/VLOOKUP(43856,'Valores Cuota Diarios'!$B:$Q,'Gráficos (2)'!T$25,0))-1</f>
        <v>#VALUE!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Diarios'!$B:$Q,'Gráficos (2)'!Z$25,0)/VLOOKUP(44781,'Valores Cuota Diarios'!$B:$Q,'Gráficos (2)'!Z$25,0))-1</f>
        <v>0.12517058540979797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" customHeight="1" x14ac:dyDescent="0.3">
      <c r="B37" s="60" t="s">
        <v>30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opLeftCell="A10" zoomScale="80" zoomScaleNormal="80" workbookViewId="0">
      <selection activeCell="A27" sqref="A27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5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2" customHeight="1" x14ac:dyDescent="0.35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Diarios'!$B:$Q,Gráficos!C$25,0)/VLOOKUP($A28,'Valores Cuota Diarios'!$B:$Q,Gráficos!C$25,0))-1</f>
        <v>3.3670355062097146E-2</v>
      </c>
      <c r="D27" s="36">
        <f>+(VLOOKUP($A27,'Valores Cuota Diarios'!$B:$Q,Gráficos!D$25,0)/VLOOKUP($A28,'Valores Cuota Diarios'!$B:$Q,Gráficos!D$25,0))-1</f>
        <v>3.3363764416438846E-2</v>
      </c>
      <c r="E27" s="50">
        <f>+(VLOOKUP($A27,'Valores Cuota Diarios'!$B:$Q,Gráficos!E$25,0)/VLOOKUP($A28,'Valores Cuota Diarios'!$B:$Q,Gráficos!E$25,0))-1</f>
        <v>3.3057264204495729E-2</v>
      </c>
      <c r="F27" s="36">
        <f>+(VLOOKUP($A27,'Valores Cuota Diarios'!$B:$Q,Gráficos!F$25,0)/VLOOKUP($A28,'Valores Cuota Diarios'!$B:$Q,Gráficos!F$25,0))-1</f>
        <v>3.1587861270864881E-2</v>
      </c>
      <c r="G27" s="28"/>
      <c r="H27" s="28"/>
      <c r="I27" s="43">
        <f>+$A$27</f>
        <v>45838</v>
      </c>
      <c r="J27" s="36">
        <f>+(VLOOKUP($A27,'Valores Cuota Diarios'!$B:$Q,Gráficos!J$25,0)/VLOOKUP($A28,'Valores Cuota Diarios'!$B:$Q,Gráficos!J$25,0))-1</f>
        <v>3.5682803738728675E-2</v>
      </c>
      <c r="K27" s="36">
        <f>+(VLOOKUP($A27,'Valores Cuota Diarios'!$B:$Q,Gráficos!K$25,0)/VLOOKUP($A28,'Valores Cuota Diarios'!$B:$Q,Gráficos!K$25,0))-1</f>
        <v>3.4454593084531693E-2</v>
      </c>
      <c r="L27" s="50">
        <f>+(VLOOKUP($A27,'Valores Cuota Diarios'!$B:$Q,Gráficos!L$25,0)/VLOOKUP($A28,'Valores Cuota Diarios'!$B:$Q,Gráficos!L$25,0))-1</f>
        <v>3.3227830921100265E-2</v>
      </c>
      <c r="M27" s="36">
        <f>+(VLOOKUP($A27,'Valores Cuota Diarios'!$B:$Q,Gráficos!M$25,0)/VLOOKUP($A28,'Valores Cuota Diarios'!$B:$Q,Gráficos!M$25,0))-1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Diarios'!$B:$Q,Gráficos!R$25,0)/VLOOKUP($A28,'Valores Cuota Diarios'!$B:$Q,Gráficos!R$25,0))-1</f>
        <v>#VALUE!</v>
      </c>
      <c r="S27" s="50" t="e">
        <f>+(VLOOKUP($A27,'Valores Cuota Diarios'!$B:$Q,Gráficos!S$25,0)/VLOOKUP($A28,'Valores Cuota Diarios'!$B:$Q,Gráficos!S$25,0))-1</f>
        <v>#VALUE!</v>
      </c>
      <c r="T27" s="36" t="e">
        <f>+(VLOOKUP($A27,'Valores Cuota Diarios'!$B:$Q,Gráficos!T$25,0)/VLOOKUP($A28,'Valores Cuota Diarios'!$B:$Q,Gráficos!T$25,0))-1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1.8831900995572859E-2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8.7234825738427446E-2</v>
      </c>
      <c r="D34" s="30">
        <f>+(VLOOKUP($A27,'Valores Cuota Diarios'!$B:$Q,Gráficos!D$25,0)/VLOOKUP(43248,'Valores Cuota Diarios'!$B:$Q,Gráficos!D$25,0))-1</f>
        <v>7.6730044506517769E-2</v>
      </c>
      <c r="E34" s="51">
        <f>+(VLOOKUP($A27,'Valores Cuota Diarios'!$B:$Q,Gráficos!E$25,0)/VLOOKUP(43248,'Valores Cuota Diarios'!$B:$Q,Gráficos!E$25,0))-1</f>
        <v>6.3152156527967573E-2</v>
      </c>
      <c r="F34" s="30">
        <f>+(VLOOKUP($A27,'Valores Cuota Diarios'!$B:$Q,Gráficos!F$25,0)/VLOOKUP(43993,'Valores Cuota Diarios'!$B:$Q,Gráficos!F$25,0))-1</f>
        <v>2.7977599320878177E-2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0.5836303368411393</v>
      </c>
      <c r="K34" s="30">
        <f>+(VLOOKUP($A27,'Valores Cuota Diarios'!$B:$Q,Gráficos!K$25,0)/VLOOKUP(43248,'Valores Cuota Diarios'!$B:$Q,Gráficos!K$25,0))-1</f>
        <v>0.5519574701071277</v>
      </c>
      <c r="L34" s="51">
        <f>+(VLOOKUP($A27,'Valores Cuota Diarios'!$B:$Q,Gráficos!L$25,0)/VLOOKUP(43248,'Valores Cuota Diarios'!$B:$Q,Gráficos!L$25,0))-1</f>
        <v>0.50174901054335552</v>
      </c>
      <c r="M34" s="30">
        <f>+(VLOOKUP($A27,'Valores Cuota Diarios'!$B:$Q,Gráficos!M$25,0)/VLOOKUP(43993,'Valores Cuota Diarios'!$B:$Q,Gráficos!M$25,0))-1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Diarios'!$B:$Q,Gráficos!R$25,0)/VLOOKUP(43858,'Valores Cuota Diarios'!$B:$Q,Gráficos!R$25,0))-1</f>
        <v>#VALUE!</v>
      </c>
      <c r="S34" s="51" t="e">
        <f>+(VLOOKUP($A27,'Valores Cuota Diarios'!$B:$Q,Gráficos!S$25,0)/VLOOKUP(43856,'Valores Cuota Diarios'!$B:$Q,Gráficos!S$25,0))-1</f>
        <v>#VALUE!</v>
      </c>
      <c r="T34" s="30" t="e">
        <f>+(VLOOKUP($A27,'Valores Cuota Diarios'!$B:$Q,Gráficos!T$25,0)/VLOOKUP(43856,'Valores Cuota Diarios'!$B:$Q,Gráficos!T$25,0))-1</f>
        <v>#VALUE!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Diarios'!$B:$Q,Gráficos!Z$25,0)/VLOOKUP(44781,'Valores Cuota Diarios'!$B:$Q,Gráficos!Z$25,0))-1</f>
        <v>0.12517058540979797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" customHeight="1" x14ac:dyDescent="0.3">
      <c r="B37" s="60" t="s">
        <v>36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577"/>
  <sheetViews>
    <sheetView showGridLines="0" tabSelected="1" zoomScaleNormal="100" workbookViewId="0">
      <pane xSplit="2" ySplit="2" topLeftCell="C2561" activePane="bottomRight" state="frozen"/>
      <selection pane="topRight" activeCell="C1" sqref="C1"/>
      <selection pane="bottomLeft" activeCell="A3" sqref="A3"/>
      <selection pane="bottomRight" activeCell="B2577" sqref="B2577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11" width="15.6640625" customWidth="1"/>
    <col min="12" max="13" width="22" customWidth="1"/>
    <col min="14" max="14" width="5.33203125" customWidth="1"/>
    <col min="15" max="15" width="48.6640625" customWidth="1"/>
    <col min="16" max="17" width="48.664062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6" t="s">
        <v>18</v>
      </c>
      <c r="D1" s="66"/>
      <c r="E1" s="66"/>
      <c r="F1" s="67" t="s">
        <v>19</v>
      </c>
      <c r="G1" s="68"/>
      <c r="H1" s="69"/>
      <c r="I1" s="66" t="s">
        <v>20</v>
      </c>
      <c r="J1" s="66"/>
      <c r="K1" s="66"/>
      <c r="L1" s="67" t="s">
        <v>21</v>
      </c>
      <c r="M1" s="68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12" t="s">
        <v>2</v>
      </c>
      <c r="M2" s="13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16">
        <v>0</v>
      </c>
      <c r="M3" s="16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16">
        <v>0</v>
      </c>
      <c r="M4" s="16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16">
        <v>0</v>
      </c>
      <c r="M5" s="16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16">
        <v>0</v>
      </c>
      <c r="M6" s="16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16">
        <v>0</v>
      </c>
      <c r="M7" s="16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16">
        <v>0</v>
      </c>
      <c r="M8" s="16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16">
        <v>0</v>
      </c>
      <c r="M9" s="16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16">
        <v>0</v>
      </c>
      <c r="M10" s="16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16">
        <v>0</v>
      </c>
      <c r="M11" s="16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16">
        <v>0</v>
      </c>
      <c r="M12" s="16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16">
        <v>0</v>
      </c>
      <c r="M13" s="16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16">
        <v>0</v>
      </c>
      <c r="M14" s="16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16">
        <v>0</v>
      </c>
      <c r="M15" s="16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16">
        <v>0</v>
      </c>
      <c r="M16" s="16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16">
        <v>0</v>
      </c>
      <c r="M17" s="16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16">
        <v>0</v>
      </c>
      <c r="M18" s="16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16">
        <v>0</v>
      </c>
      <c r="M19" s="16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16">
        <v>0</v>
      </c>
      <c r="M20" s="16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16">
        <v>0</v>
      </c>
      <c r="M21" s="16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16">
        <v>0</v>
      </c>
      <c r="M22" s="16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16">
        <v>0</v>
      </c>
      <c r="M23" s="16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16">
        <v>0</v>
      </c>
      <c r="M24" s="16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16">
        <v>0</v>
      </c>
      <c r="M25" s="16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16">
        <v>0</v>
      </c>
      <c r="M26" s="16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16">
        <v>0</v>
      </c>
      <c r="M27" s="16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16">
        <v>0</v>
      </c>
      <c r="M28" s="16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16">
        <v>0</v>
      </c>
      <c r="M29" s="16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16">
        <v>0</v>
      </c>
      <c r="M30" s="16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16">
        <v>0</v>
      </c>
      <c r="M31" s="16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16">
        <v>0</v>
      </c>
      <c r="M32" s="16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16">
        <v>0</v>
      </c>
      <c r="M33" s="16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16">
        <v>0</v>
      </c>
      <c r="M34" s="16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16">
        <v>0</v>
      </c>
      <c r="M35" s="16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16">
        <v>0</v>
      </c>
      <c r="M36" s="16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16">
        <v>0</v>
      </c>
      <c r="M37" s="16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16">
        <v>0</v>
      </c>
      <c r="M38" s="16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16">
        <v>0</v>
      </c>
      <c r="M39" s="16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16">
        <v>0</v>
      </c>
      <c r="M40" s="16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16">
        <v>0</v>
      </c>
      <c r="M41" s="16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16">
        <v>0</v>
      </c>
      <c r="M42" s="16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16">
        <v>0</v>
      </c>
      <c r="M43" s="16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16">
        <v>0</v>
      </c>
      <c r="M44" s="16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16">
        <v>0</v>
      </c>
      <c r="M45" s="16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16">
        <v>0</v>
      </c>
      <c r="M46" s="16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16">
        <v>0</v>
      </c>
      <c r="M47" s="16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16">
        <v>0</v>
      </c>
      <c r="M48" s="16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16">
        <v>0</v>
      </c>
      <c r="M49" s="16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16">
        <v>0</v>
      </c>
      <c r="M50" s="16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16">
        <v>0</v>
      </c>
      <c r="M51" s="16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16">
        <v>0</v>
      </c>
      <c r="M52" s="16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16">
        <v>0</v>
      </c>
      <c r="M53" s="16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16">
        <v>0</v>
      </c>
      <c r="M54" s="16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16">
        <v>0</v>
      </c>
      <c r="M55" s="16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16">
        <v>0</v>
      </c>
      <c r="M56" s="16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16">
        <v>0</v>
      </c>
      <c r="M57" s="16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16">
        <v>0</v>
      </c>
      <c r="M58" s="16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16">
        <v>0</v>
      </c>
      <c r="M59" s="16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16">
        <v>0</v>
      </c>
      <c r="M60" s="16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16">
        <v>0</v>
      </c>
      <c r="M61" s="16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16">
        <v>0</v>
      </c>
      <c r="M62" s="16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16">
        <v>0</v>
      </c>
      <c r="M63" s="16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16">
        <v>0</v>
      </c>
      <c r="M64" s="16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16">
        <v>0</v>
      </c>
      <c r="M65" s="16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16">
        <v>0</v>
      </c>
      <c r="M66" s="16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16">
        <v>0</v>
      </c>
      <c r="M67" s="16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16">
        <v>0</v>
      </c>
      <c r="M68" s="16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16">
        <v>0</v>
      </c>
      <c r="M69" s="16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16">
        <v>0</v>
      </c>
      <c r="M70" s="16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16">
        <v>0</v>
      </c>
      <c r="M71" s="16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16">
        <v>0</v>
      </c>
      <c r="M72" s="16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16">
        <v>0</v>
      </c>
      <c r="M73" s="16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16">
        <v>0</v>
      </c>
      <c r="M74" s="16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16">
        <v>0</v>
      </c>
      <c r="M75" s="16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16">
        <v>0</v>
      </c>
      <c r="M76" s="16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16">
        <v>0</v>
      </c>
      <c r="M77" s="16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16">
        <v>0</v>
      </c>
      <c r="M78" s="16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16">
        <v>0</v>
      </c>
      <c r="M79" s="16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16">
        <v>0</v>
      </c>
      <c r="M80" s="16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16">
        <v>0</v>
      </c>
      <c r="M81" s="16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16">
        <v>0</v>
      </c>
      <c r="M82" s="16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16">
        <v>0</v>
      </c>
      <c r="M83" s="16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16">
        <v>0</v>
      </c>
      <c r="M84" s="16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16">
        <v>0</v>
      </c>
      <c r="M85" s="16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16">
        <v>0</v>
      </c>
      <c r="M86" s="16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16">
        <v>0</v>
      </c>
      <c r="M87" s="16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16">
        <v>0</v>
      </c>
      <c r="M88" s="16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16">
        <v>0</v>
      </c>
      <c r="M89" s="16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16">
        <v>0</v>
      </c>
      <c r="M90" s="16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16">
        <v>0</v>
      </c>
      <c r="M91" s="16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16">
        <v>0</v>
      </c>
      <c r="M92" s="16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16">
        <v>0</v>
      </c>
      <c r="M93" s="16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16">
        <v>0</v>
      </c>
      <c r="M94" s="16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16">
        <v>0</v>
      </c>
      <c r="M95" s="16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16">
        <v>0</v>
      </c>
      <c r="M96" s="16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16">
        <v>0</v>
      </c>
      <c r="M97" s="16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16">
        <v>0</v>
      </c>
      <c r="M98" s="16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16">
        <v>0</v>
      </c>
      <c r="M99" s="16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16">
        <v>0</v>
      </c>
      <c r="M100" s="16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16">
        <v>0</v>
      </c>
      <c r="M101" s="16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16">
        <v>0</v>
      </c>
      <c r="M102" s="16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16">
        <v>0</v>
      </c>
      <c r="M103" s="16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16">
        <v>0</v>
      </c>
      <c r="M104" s="16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16">
        <v>0</v>
      </c>
      <c r="M105" s="16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16">
        <v>0</v>
      </c>
      <c r="M106" s="16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16">
        <v>0</v>
      </c>
      <c r="M107" s="16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16">
        <v>0</v>
      </c>
      <c r="M108" s="16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16">
        <v>0</v>
      </c>
      <c r="M109" s="16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16">
        <v>0</v>
      </c>
      <c r="M110" s="16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16">
        <v>0</v>
      </c>
      <c r="M111" s="16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16">
        <v>0</v>
      </c>
      <c r="M112" s="16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16">
        <v>0</v>
      </c>
      <c r="M113" s="16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16">
        <v>0</v>
      </c>
      <c r="M114" s="16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16">
        <v>0</v>
      </c>
      <c r="M115" s="16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16">
        <v>0</v>
      </c>
      <c r="M116" s="16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16">
        <v>0</v>
      </c>
      <c r="M117" s="16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16">
        <v>0</v>
      </c>
      <c r="M118" s="16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16">
        <v>0</v>
      </c>
      <c r="M119" s="16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16">
        <v>0</v>
      </c>
      <c r="M120" s="16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16">
        <v>0</v>
      </c>
      <c r="M121" s="16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16">
        <v>0</v>
      </c>
      <c r="M122" s="16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16">
        <v>0</v>
      </c>
      <c r="M123" s="16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16">
        <v>0</v>
      </c>
      <c r="M124" s="16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16">
        <v>0</v>
      </c>
      <c r="M125" s="16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16">
        <v>0</v>
      </c>
      <c r="M126" s="16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16">
        <v>0</v>
      </c>
      <c r="M127" s="16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16">
        <v>0</v>
      </c>
      <c r="M128" s="16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16">
        <v>0</v>
      </c>
      <c r="M129" s="16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16">
        <v>0</v>
      </c>
      <c r="M130" s="16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16">
        <v>0</v>
      </c>
      <c r="M131" s="16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16">
        <v>0</v>
      </c>
      <c r="M132" s="16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16">
        <v>0</v>
      </c>
      <c r="M133" s="16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16">
        <v>0</v>
      </c>
      <c r="M134" s="16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16">
        <v>0</v>
      </c>
      <c r="M135" s="16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16">
        <v>0</v>
      </c>
      <c r="M136" s="16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16">
        <v>0</v>
      </c>
      <c r="M137" s="16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16">
        <v>0</v>
      </c>
      <c r="M138" s="16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16">
        <v>0</v>
      </c>
      <c r="M139" s="16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16">
        <v>0</v>
      </c>
      <c r="M140" s="16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16">
        <v>0</v>
      </c>
      <c r="M141" s="16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16">
        <v>0</v>
      </c>
      <c r="M142" s="16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16">
        <v>0</v>
      </c>
      <c r="M143" s="16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16">
        <v>0</v>
      </c>
      <c r="M144" s="16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16">
        <v>0</v>
      </c>
      <c r="M145" s="16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16">
        <v>0</v>
      </c>
      <c r="M146" s="16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16">
        <v>0</v>
      </c>
      <c r="M147" s="16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16">
        <v>0</v>
      </c>
      <c r="M148" s="16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16">
        <v>0</v>
      </c>
      <c r="M149" s="16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16">
        <v>0</v>
      </c>
      <c r="M150" s="16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16">
        <v>0</v>
      </c>
      <c r="M151" s="16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16">
        <v>0</v>
      </c>
      <c r="M152" s="16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16">
        <v>0</v>
      </c>
      <c r="M153" s="16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16">
        <v>0</v>
      </c>
      <c r="M154" s="16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16">
        <v>0</v>
      </c>
      <c r="M155" s="16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16">
        <v>0</v>
      </c>
      <c r="M156" s="16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16">
        <v>0</v>
      </c>
      <c r="M157" s="16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16">
        <v>0</v>
      </c>
      <c r="M158" s="16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16">
        <v>0</v>
      </c>
      <c r="M159" s="16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16">
        <v>0</v>
      </c>
      <c r="M160" s="16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16">
        <v>0</v>
      </c>
      <c r="M161" s="16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16">
        <v>0</v>
      </c>
      <c r="M162" s="16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16">
        <v>0</v>
      </c>
      <c r="M163" s="16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16">
        <v>0</v>
      </c>
      <c r="M164" s="16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16">
        <v>0</v>
      </c>
      <c r="M165" s="16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16">
        <v>0</v>
      </c>
      <c r="M166" s="16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16">
        <v>0</v>
      </c>
      <c r="M167" s="16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16">
        <v>0</v>
      </c>
      <c r="M168" s="16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16">
        <v>0</v>
      </c>
      <c r="M169" s="16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16">
        <v>0</v>
      </c>
      <c r="M170" s="16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16">
        <v>0</v>
      </c>
      <c r="M171" s="16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16">
        <v>0</v>
      </c>
      <c r="M172" s="16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16">
        <v>0</v>
      </c>
      <c r="M173" s="16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16">
        <v>0</v>
      </c>
      <c r="M174" s="16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16">
        <v>0</v>
      </c>
      <c r="M175" s="16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16">
        <v>0</v>
      </c>
      <c r="M176" s="16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16">
        <v>0</v>
      </c>
      <c r="M177" s="16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16">
        <v>0</v>
      </c>
      <c r="M178" s="16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16">
        <v>0</v>
      </c>
      <c r="M179" s="16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16">
        <v>0</v>
      </c>
      <c r="M180" s="16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16">
        <v>0</v>
      </c>
      <c r="M181" s="16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16">
        <v>0</v>
      </c>
      <c r="M182" s="16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16">
        <v>0</v>
      </c>
      <c r="M183" s="16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16">
        <v>0</v>
      </c>
      <c r="M184" s="16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16">
        <v>0</v>
      </c>
      <c r="M185" s="16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16">
        <v>0</v>
      </c>
      <c r="M186" s="16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16">
        <v>0</v>
      </c>
      <c r="M187" s="16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16">
        <v>0</v>
      </c>
      <c r="M188" s="16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16">
        <v>0</v>
      </c>
      <c r="M189" s="16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16">
        <v>0</v>
      </c>
      <c r="M190" s="16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16">
        <v>0</v>
      </c>
      <c r="M191" s="16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16">
        <v>0</v>
      </c>
      <c r="M192" s="16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16">
        <v>0</v>
      </c>
      <c r="M193" s="16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16">
        <v>0</v>
      </c>
      <c r="M194" s="16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16">
        <v>0</v>
      </c>
      <c r="M195" s="16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16">
        <v>0</v>
      </c>
      <c r="M196" s="16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16">
        <v>0</v>
      </c>
      <c r="M197" s="16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16">
        <v>0</v>
      </c>
      <c r="M198" s="16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16">
        <v>0</v>
      </c>
      <c r="M199" s="16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16">
        <v>0</v>
      </c>
      <c r="M200" s="16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16">
        <v>0</v>
      </c>
      <c r="M201" s="16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16">
        <v>0</v>
      </c>
      <c r="M202" s="16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16">
        <v>0</v>
      </c>
      <c r="M203" s="16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16">
        <v>0</v>
      </c>
      <c r="M204" s="16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16">
        <v>0</v>
      </c>
      <c r="M205" s="16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16">
        <v>0</v>
      </c>
      <c r="M206" s="16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16">
        <v>0</v>
      </c>
      <c r="M207" s="16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16">
        <v>0</v>
      </c>
      <c r="M208" s="16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16">
        <v>0</v>
      </c>
      <c r="M209" s="16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16">
        <v>0</v>
      </c>
      <c r="M210" s="16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16">
        <v>0</v>
      </c>
      <c r="M211" s="16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16">
        <v>0</v>
      </c>
      <c r="M212" s="16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16">
        <v>0</v>
      </c>
      <c r="M213" s="16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16">
        <v>0</v>
      </c>
      <c r="M214" s="16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16">
        <v>0</v>
      </c>
      <c r="M215" s="16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16">
        <v>0</v>
      </c>
      <c r="M216" s="16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16">
        <v>0</v>
      </c>
      <c r="M217" s="16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16">
        <v>0</v>
      </c>
      <c r="M218" s="16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16">
        <v>0</v>
      </c>
      <c r="M219" s="16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16">
        <v>0</v>
      </c>
      <c r="M220" s="16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16">
        <v>0</v>
      </c>
      <c r="M221" s="16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16">
        <v>0</v>
      </c>
      <c r="M222" s="16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16">
        <v>0</v>
      </c>
      <c r="M223" s="16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16">
        <v>0</v>
      </c>
      <c r="M224" s="16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16">
        <v>0</v>
      </c>
      <c r="M225" s="16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16">
        <v>0</v>
      </c>
      <c r="M226" s="16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16">
        <v>0</v>
      </c>
      <c r="M227" s="16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16">
        <v>0</v>
      </c>
      <c r="M228" s="16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16">
        <v>0</v>
      </c>
      <c r="M229" s="16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16">
        <v>0</v>
      </c>
      <c r="M230" s="16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16">
        <v>0</v>
      </c>
      <c r="M231" s="16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16">
        <v>0</v>
      </c>
      <c r="M232" s="16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16">
        <v>0</v>
      </c>
      <c r="M233" s="16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16">
        <v>0</v>
      </c>
      <c r="M234" s="16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16">
        <v>0</v>
      </c>
      <c r="M235" s="16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16">
        <v>0</v>
      </c>
      <c r="M236" s="16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16">
        <v>0</v>
      </c>
      <c r="M237" s="16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16">
        <v>0</v>
      </c>
      <c r="M238" s="16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16">
        <v>0</v>
      </c>
      <c r="M239" s="16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16">
        <v>0</v>
      </c>
      <c r="M240" s="16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16">
        <v>0</v>
      </c>
      <c r="M241" s="16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16">
        <v>0</v>
      </c>
      <c r="M242" s="16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16">
        <v>0</v>
      </c>
      <c r="M243" s="16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16">
        <v>0</v>
      </c>
      <c r="M244" s="16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16">
        <v>0</v>
      </c>
      <c r="M245" s="16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16">
        <v>0</v>
      </c>
      <c r="M246" s="16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16">
        <v>0</v>
      </c>
      <c r="M247" s="16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16">
        <v>0</v>
      </c>
      <c r="M248" s="16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16">
        <v>0</v>
      </c>
      <c r="M249" s="16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16">
        <v>0</v>
      </c>
      <c r="M250" s="16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16">
        <v>0</v>
      </c>
      <c r="M251" s="16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16">
        <v>0</v>
      </c>
      <c r="M252" s="16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16">
        <v>0</v>
      </c>
      <c r="M253" s="16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16">
        <v>0</v>
      </c>
      <c r="M254" s="16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16">
        <v>0</v>
      </c>
      <c r="M255" s="16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16">
        <v>0</v>
      </c>
      <c r="M256" s="16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16">
        <v>0</v>
      </c>
      <c r="M257" s="16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16">
        <v>0</v>
      </c>
      <c r="M258" s="16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16">
        <v>0</v>
      </c>
      <c r="M259" s="16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16">
        <v>0</v>
      </c>
      <c r="M260" s="16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16">
        <v>0</v>
      </c>
      <c r="M261" s="16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16">
        <v>0</v>
      </c>
      <c r="M262" s="16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16">
        <v>0</v>
      </c>
      <c r="M263" s="16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16">
        <v>0</v>
      </c>
      <c r="M264" s="16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16">
        <v>0</v>
      </c>
      <c r="M265" s="16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16">
        <v>0</v>
      </c>
      <c r="M266" s="16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16">
        <v>0</v>
      </c>
      <c r="M267" s="16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16">
        <v>0</v>
      </c>
      <c r="M268" s="16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16">
        <v>0</v>
      </c>
      <c r="M269" s="16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16">
        <v>0</v>
      </c>
      <c r="M270" s="16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16">
        <v>0</v>
      </c>
      <c r="M271" s="16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16">
        <v>0</v>
      </c>
      <c r="M272" s="16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16">
        <v>0</v>
      </c>
      <c r="M273" s="16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16">
        <v>0</v>
      </c>
      <c r="M274" s="16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16">
        <v>0</v>
      </c>
      <c r="M275" s="16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16">
        <v>0</v>
      </c>
      <c r="M276" s="16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16">
        <v>0</v>
      </c>
      <c r="M277" s="16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16">
        <v>0</v>
      </c>
      <c r="M278" s="16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16">
        <v>0</v>
      </c>
      <c r="M279" s="16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16">
        <v>0</v>
      </c>
      <c r="M280" s="16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16">
        <v>0</v>
      </c>
      <c r="M281" s="16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16">
        <v>0</v>
      </c>
      <c r="M282" s="16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16">
        <v>0</v>
      </c>
      <c r="M283" s="16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16">
        <v>0</v>
      </c>
      <c r="M284" s="16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16">
        <v>0</v>
      </c>
      <c r="M285" s="16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16">
        <v>0</v>
      </c>
      <c r="M286" s="16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16">
        <v>0</v>
      </c>
      <c r="M287" s="16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16">
        <v>0</v>
      </c>
      <c r="M288" s="16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16">
        <v>0</v>
      </c>
      <c r="M289" s="16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16">
        <v>0</v>
      </c>
      <c r="M290" s="16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16">
        <v>0</v>
      </c>
      <c r="M291" s="16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16">
        <v>0</v>
      </c>
      <c r="M292" s="16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16">
        <v>0</v>
      </c>
      <c r="M293" s="16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16">
        <v>0</v>
      </c>
      <c r="M294" s="16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16">
        <v>0</v>
      </c>
      <c r="M295" s="16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16">
        <v>0</v>
      </c>
      <c r="M296" s="16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16">
        <v>0</v>
      </c>
      <c r="M297" s="16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16">
        <v>0</v>
      </c>
      <c r="M298" s="16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16">
        <v>0</v>
      </c>
      <c r="M299" s="16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16">
        <v>0</v>
      </c>
      <c r="M300" s="16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16">
        <v>0</v>
      </c>
      <c r="M301" s="16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16">
        <v>0</v>
      </c>
      <c r="M302" s="16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16">
        <v>0</v>
      </c>
      <c r="M303" s="16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16">
        <v>0</v>
      </c>
      <c r="M304" s="16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16">
        <v>0</v>
      </c>
      <c r="M305" s="16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16">
        <v>0</v>
      </c>
      <c r="M306" s="16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16">
        <v>0</v>
      </c>
      <c r="M307" s="16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16">
        <v>0</v>
      </c>
      <c r="M308" s="16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16">
        <v>0</v>
      </c>
      <c r="M309" s="16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16">
        <v>0</v>
      </c>
      <c r="M310" s="16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16">
        <v>0</v>
      </c>
      <c r="M311" s="16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16">
        <v>0</v>
      </c>
      <c r="M312" s="16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16">
        <v>0</v>
      </c>
      <c r="M313" s="16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16">
        <v>0</v>
      </c>
      <c r="M314" s="16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16">
        <v>0</v>
      </c>
      <c r="M315" s="16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16">
        <v>0</v>
      </c>
      <c r="M316" s="16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16">
        <v>0</v>
      </c>
      <c r="M317" s="16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16">
        <v>0</v>
      </c>
      <c r="M318" s="16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16">
        <v>0</v>
      </c>
      <c r="M319" s="16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16">
        <v>0</v>
      </c>
      <c r="M320" s="16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16">
        <v>0</v>
      </c>
      <c r="M321" s="16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16">
        <v>0</v>
      </c>
      <c r="M322" s="16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16">
        <v>0</v>
      </c>
      <c r="M323" s="16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16">
        <v>0</v>
      </c>
      <c r="M324" s="16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16">
        <v>0</v>
      </c>
      <c r="M325" s="16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16">
        <v>0</v>
      </c>
      <c r="M326" s="16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16">
        <v>0</v>
      </c>
      <c r="M327" s="16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16">
        <v>0</v>
      </c>
      <c r="M328" s="16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16">
        <v>0</v>
      </c>
      <c r="M329" s="16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16">
        <v>0</v>
      </c>
      <c r="M330" s="16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16">
        <v>0</v>
      </c>
      <c r="M331" s="16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16">
        <v>0</v>
      </c>
      <c r="M332" s="16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16">
        <v>0</v>
      </c>
      <c r="M333" s="16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16">
        <v>0</v>
      </c>
      <c r="M334" s="16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16">
        <v>0</v>
      </c>
      <c r="M335" s="16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16">
        <v>0</v>
      </c>
      <c r="M336" s="16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16">
        <v>0</v>
      </c>
      <c r="M337" s="16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16">
        <v>0</v>
      </c>
      <c r="M338" s="16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16">
        <v>0</v>
      </c>
      <c r="M339" s="16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16">
        <v>0</v>
      </c>
      <c r="M340" s="16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16">
        <v>0</v>
      </c>
      <c r="M341" s="16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16">
        <v>0</v>
      </c>
      <c r="M342" s="16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16">
        <v>0</v>
      </c>
      <c r="M343" s="16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16">
        <v>0</v>
      </c>
      <c r="M344" s="16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16">
        <v>0</v>
      </c>
      <c r="M345" s="16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16">
        <v>0</v>
      </c>
      <c r="M346" s="16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16">
        <v>0</v>
      </c>
      <c r="M347" s="16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16">
        <v>0</v>
      </c>
      <c r="M348" s="16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16">
        <v>0</v>
      </c>
      <c r="M349" s="16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16">
        <v>0</v>
      </c>
      <c r="M350" s="16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16">
        <v>0</v>
      </c>
      <c r="M351" s="16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16">
        <v>0</v>
      </c>
      <c r="M352" s="16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16">
        <v>0</v>
      </c>
      <c r="M353" s="16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16">
        <v>0</v>
      </c>
      <c r="M354" s="16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16">
        <v>0</v>
      </c>
      <c r="M355" s="16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16">
        <v>0</v>
      </c>
      <c r="M356" s="16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16">
        <v>0</v>
      </c>
      <c r="M357" s="16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16">
        <v>0</v>
      </c>
      <c r="M358" s="16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16">
        <v>0</v>
      </c>
      <c r="M359" s="16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16">
        <v>0</v>
      </c>
      <c r="M360" s="16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16">
        <v>0</v>
      </c>
      <c r="M361" s="16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16">
        <v>0</v>
      </c>
      <c r="M362" s="16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16">
        <v>0</v>
      </c>
      <c r="M363" s="16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16">
        <v>0</v>
      </c>
      <c r="M364" s="16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16">
        <v>0</v>
      </c>
      <c r="M365" s="16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16">
        <v>0</v>
      </c>
      <c r="M366" s="16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16">
        <v>0</v>
      </c>
      <c r="M367" s="16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16">
        <v>0</v>
      </c>
      <c r="M368" s="16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16">
        <v>0</v>
      </c>
      <c r="M369" s="16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16">
        <v>0</v>
      </c>
      <c r="M370" s="16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16">
        <v>0</v>
      </c>
      <c r="M371" s="16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16">
        <v>0</v>
      </c>
      <c r="M372" s="16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16">
        <v>0</v>
      </c>
      <c r="M373" s="16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16">
        <v>0</v>
      </c>
      <c r="M374" s="16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16">
        <v>0</v>
      </c>
      <c r="M375" s="16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16">
        <v>0</v>
      </c>
      <c r="M376" s="16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16">
        <v>0</v>
      </c>
      <c r="M377" s="16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16">
        <v>0</v>
      </c>
      <c r="M378" s="16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16">
        <v>0</v>
      </c>
      <c r="M379" s="16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16">
        <v>0</v>
      </c>
      <c r="M380" s="16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16">
        <v>0</v>
      </c>
      <c r="M381" s="16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16">
        <v>0</v>
      </c>
      <c r="M382" s="16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16">
        <v>0</v>
      </c>
      <c r="M383" s="16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16">
        <v>0</v>
      </c>
      <c r="M384" s="16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16">
        <v>0</v>
      </c>
      <c r="M385" s="16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16">
        <v>0</v>
      </c>
      <c r="M386" s="16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16">
        <v>0</v>
      </c>
      <c r="M387" s="16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16">
        <v>0</v>
      </c>
      <c r="M388" s="16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16">
        <v>0</v>
      </c>
      <c r="M389" s="16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16">
        <v>0</v>
      </c>
      <c r="M390" s="16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16">
        <v>0</v>
      </c>
      <c r="M391" s="16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16">
        <v>0</v>
      </c>
      <c r="M392" s="16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16">
        <v>0</v>
      </c>
      <c r="M393" s="16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16">
        <v>0</v>
      </c>
      <c r="M394" s="16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16">
        <v>0</v>
      </c>
      <c r="M395" s="16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16">
        <v>0</v>
      </c>
      <c r="M396" s="16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16">
        <v>0</v>
      </c>
      <c r="M397" s="16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16">
        <v>0</v>
      </c>
      <c r="M398" s="16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16">
        <v>0</v>
      </c>
      <c r="M399" s="16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16">
        <v>0</v>
      </c>
      <c r="M400" s="16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16">
        <v>0</v>
      </c>
      <c r="M401" s="16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16">
        <v>0</v>
      </c>
      <c r="M402" s="16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16">
        <v>0</v>
      </c>
      <c r="M403" s="16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16">
        <v>0</v>
      </c>
      <c r="M404" s="16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16">
        <v>0</v>
      </c>
      <c r="M405" s="16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16">
        <v>0</v>
      </c>
      <c r="M406" s="16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16">
        <v>0</v>
      </c>
      <c r="M407" s="16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16">
        <v>0</v>
      </c>
      <c r="M408" s="16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16">
        <v>0</v>
      </c>
      <c r="M409" s="16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16">
        <v>0</v>
      </c>
      <c r="M410" s="16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16">
        <v>0</v>
      </c>
      <c r="M411" s="16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16">
        <v>0</v>
      </c>
      <c r="M412" s="16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16">
        <v>0</v>
      </c>
      <c r="M413" s="16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16">
        <v>0</v>
      </c>
      <c r="M414" s="16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16">
        <v>0</v>
      </c>
      <c r="M415" s="16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16">
        <v>0</v>
      </c>
      <c r="M416" s="16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16">
        <v>0</v>
      </c>
      <c r="M417" s="16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16">
        <v>0</v>
      </c>
      <c r="M418" s="16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16">
        <v>0</v>
      </c>
      <c r="M419" s="16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16">
        <v>0</v>
      </c>
      <c r="M420" s="16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16">
        <v>0</v>
      </c>
      <c r="M421" s="16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16">
        <v>0</v>
      </c>
      <c r="M422" s="16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16">
        <v>0</v>
      </c>
      <c r="M423" s="16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16">
        <v>0</v>
      </c>
      <c r="M424" s="16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16">
        <v>0</v>
      </c>
      <c r="M425" s="16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16">
        <v>0</v>
      </c>
      <c r="M426" s="16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16">
        <v>0</v>
      </c>
      <c r="M427" s="16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16">
        <v>0</v>
      </c>
      <c r="M428" s="16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16">
        <v>0</v>
      </c>
      <c r="M429" s="16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16">
        <v>0</v>
      </c>
      <c r="M430" s="16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16">
        <v>0</v>
      </c>
      <c r="M431" s="16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16">
        <v>0</v>
      </c>
      <c r="M432" s="16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16">
        <v>0</v>
      </c>
      <c r="M433" s="16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16">
        <v>0</v>
      </c>
      <c r="M434" s="16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16">
        <v>0</v>
      </c>
      <c r="M435" s="16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16">
        <v>0</v>
      </c>
      <c r="M436" s="16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16">
        <v>0</v>
      </c>
      <c r="M437" s="16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16">
        <v>0</v>
      </c>
      <c r="M438" s="16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16">
        <v>0</v>
      </c>
      <c r="M439" s="16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16">
        <v>0</v>
      </c>
      <c r="M440" s="16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16">
        <v>0</v>
      </c>
      <c r="M441" s="16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16">
        <v>0</v>
      </c>
      <c r="M442" s="16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16">
        <v>0</v>
      </c>
      <c r="M443" s="16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16">
        <v>0</v>
      </c>
      <c r="M444" s="16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16">
        <v>0</v>
      </c>
      <c r="M445" s="16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16">
        <v>0</v>
      </c>
      <c r="M446" s="16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16">
        <v>0</v>
      </c>
      <c r="M447" s="16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16">
        <v>0</v>
      </c>
      <c r="M448" s="16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16">
        <v>0</v>
      </c>
      <c r="M449" s="16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16">
        <v>0</v>
      </c>
      <c r="M450" s="16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16">
        <v>0</v>
      </c>
      <c r="M451" s="16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16">
        <v>0</v>
      </c>
      <c r="M452" s="16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16">
        <v>0</v>
      </c>
      <c r="M453" s="16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16">
        <v>0</v>
      </c>
      <c r="M454" s="16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16">
        <v>0</v>
      </c>
      <c r="M455" s="16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16">
        <v>0</v>
      </c>
      <c r="M456" s="16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16">
        <v>0</v>
      </c>
      <c r="M457" s="16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16">
        <v>0</v>
      </c>
      <c r="M458" s="16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16">
        <v>0</v>
      </c>
      <c r="M459" s="16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16">
        <v>0</v>
      </c>
      <c r="M460" s="16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16">
        <v>0</v>
      </c>
      <c r="M461" s="16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16">
        <v>0</v>
      </c>
      <c r="M462" s="16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16">
        <v>0</v>
      </c>
      <c r="M463" s="16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16">
        <v>0</v>
      </c>
      <c r="M464" s="16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16">
        <v>0</v>
      </c>
      <c r="M465" s="16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16">
        <v>0</v>
      </c>
      <c r="M466" s="16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16">
        <v>0</v>
      </c>
      <c r="M467" s="16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16">
        <v>0</v>
      </c>
      <c r="M468" s="16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16">
        <v>0</v>
      </c>
      <c r="M469" s="16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16">
        <v>0</v>
      </c>
      <c r="M470" s="16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16">
        <v>0</v>
      </c>
      <c r="M471" s="16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16">
        <v>0</v>
      </c>
      <c r="M472" s="16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16">
        <v>0</v>
      </c>
      <c r="M473" s="16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16">
        <v>0</v>
      </c>
      <c r="M474" s="16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16">
        <v>0</v>
      </c>
      <c r="M475" s="16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16">
        <v>0</v>
      </c>
      <c r="M476" s="16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16">
        <v>0</v>
      </c>
      <c r="M477" s="16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16">
        <v>0</v>
      </c>
      <c r="M478" s="16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16">
        <v>0</v>
      </c>
      <c r="M479" s="16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16">
        <v>0</v>
      </c>
      <c r="M480" s="16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16">
        <v>0</v>
      </c>
      <c r="M481" s="16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16">
        <v>0</v>
      </c>
      <c r="M482" s="16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16">
        <v>0</v>
      </c>
      <c r="M483" s="16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16">
        <v>0</v>
      </c>
      <c r="M484" s="16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16">
        <v>0</v>
      </c>
      <c r="M485" s="16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16">
        <v>0</v>
      </c>
      <c r="M486" s="16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16">
        <v>0</v>
      </c>
      <c r="M487" s="16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16">
        <v>0</v>
      </c>
      <c r="M488" s="16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16">
        <v>0</v>
      </c>
      <c r="M489" s="16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16">
        <v>0</v>
      </c>
      <c r="M490" s="16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16">
        <v>0</v>
      </c>
      <c r="M491" s="16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16">
        <v>0</v>
      </c>
      <c r="M492" s="16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16">
        <v>0</v>
      </c>
      <c r="M493" s="16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16">
        <v>0</v>
      </c>
      <c r="M494" s="16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16">
        <v>0</v>
      </c>
      <c r="M495" s="16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16">
        <v>0</v>
      </c>
      <c r="M496" s="16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16">
        <v>0</v>
      </c>
      <c r="M497" s="16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16">
        <v>0</v>
      </c>
      <c r="M498" s="16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16">
        <v>0</v>
      </c>
      <c r="M499" s="16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16">
        <v>0</v>
      </c>
      <c r="M500" s="16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16">
        <v>0</v>
      </c>
      <c r="M501" s="16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16">
        <v>0</v>
      </c>
      <c r="M502" s="16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16">
        <v>0</v>
      </c>
      <c r="M503" s="16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16">
        <v>0</v>
      </c>
      <c r="M504" s="16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16">
        <v>0</v>
      </c>
      <c r="M505" s="16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16">
        <v>0</v>
      </c>
      <c r="M506" s="16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16">
        <v>0</v>
      </c>
      <c r="M507" s="16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16">
        <v>0</v>
      </c>
      <c r="M508" s="16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16">
        <v>0</v>
      </c>
      <c r="M509" s="16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16">
        <v>0</v>
      </c>
      <c r="M510" s="16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16">
        <v>0</v>
      </c>
      <c r="M511" s="16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16">
        <v>0</v>
      </c>
      <c r="M512" s="16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16">
        <v>0</v>
      </c>
      <c r="M513" s="16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16">
        <v>0</v>
      </c>
      <c r="M514" s="16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16">
        <v>0</v>
      </c>
      <c r="M515" s="16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16">
        <v>0</v>
      </c>
      <c r="M516" s="16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16">
        <v>0</v>
      </c>
      <c r="M517" s="16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16">
        <v>0</v>
      </c>
      <c r="M518" s="16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16">
        <v>0</v>
      </c>
      <c r="M519" s="16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16">
        <v>0</v>
      </c>
      <c r="M520" s="16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16">
        <v>0</v>
      </c>
      <c r="M521" s="16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16">
        <v>0</v>
      </c>
      <c r="M522" s="16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16">
        <v>0</v>
      </c>
      <c r="M523" s="16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16">
        <v>0</v>
      </c>
      <c r="M524" s="16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16">
        <v>0</v>
      </c>
      <c r="M525" s="16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16">
        <v>0</v>
      </c>
      <c r="M526" s="16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16">
        <v>0</v>
      </c>
      <c r="M527" s="16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16">
        <v>0</v>
      </c>
      <c r="M528" s="16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16">
        <v>0</v>
      </c>
      <c r="M529" s="16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16">
        <v>0</v>
      </c>
      <c r="M530" s="16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16">
        <v>0</v>
      </c>
      <c r="M531" s="16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16">
        <v>0</v>
      </c>
      <c r="M532" s="16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16">
        <v>0</v>
      </c>
      <c r="M533" s="16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16">
        <v>0</v>
      </c>
      <c r="M534" s="16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16">
        <v>0</v>
      </c>
      <c r="M535" s="16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16">
        <v>0</v>
      </c>
      <c r="M536" s="16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16">
        <v>0</v>
      </c>
      <c r="M537" s="16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16">
        <v>0</v>
      </c>
      <c r="M538" s="16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16">
        <v>0</v>
      </c>
      <c r="M539" s="16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16">
        <v>0</v>
      </c>
      <c r="M540" s="16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16">
        <v>0</v>
      </c>
      <c r="M541" s="16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16">
        <v>0</v>
      </c>
      <c r="M542" s="16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16">
        <v>0</v>
      </c>
      <c r="M543" s="16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16">
        <v>0</v>
      </c>
      <c r="M544" s="16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16">
        <v>0</v>
      </c>
      <c r="M545" s="16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16">
        <v>0</v>
      </c>
      <c r="M546" s="16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16">
        <v>0</v>
      </c>
      <c r="M547" s="16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16">
        <v>0</v>
      </c>
      <c r="M548" s="16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16">
        <v>0</v>
      </c>
      <c r="M549" s="16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16">
        <v>0</v>
      </c>
      <c r="M550" s="16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16">
        <v>0</v>
      </c>
      <c r="M551" s="16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16">
        <v>0</v>
      </c>
      <c r="M552" s="16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16">
        <v>0</v>
      </c>
      <c r="M553" s="16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16">
        <v>0</v>
      </c>
      <c r="M554" s="16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16">
        <v>0</v>
      </c>
      <c r="M555" s="16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16">
        <v>0</v>
      </c>
      <c r="M556" s="16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16">
        <v>0</v>
      </c>
      <c r="M557" s="16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16">
        <v>0</v>
      </c>
      <c r="M558" s="16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16">
        <v>0</v>
      </c>
      <c r="M559" s="16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16">
        <v>0</v>
      </c>
      <c r="M560" s="16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16">
        <v>0</v>
      </c>
      <c r="M561" s="16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16">
        <v>0</v>
      </c>
      <c r="M562" s="16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16">
        <v>0</v>
      </c>
      <c r="M563" s="16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16">
        <v>0</v>
      </c>
      <c r="M564" s="16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16">
        <v>0</v>
      </c>
      <c r="M565" s="16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16">
        <v>0</v>
      </c>
      <c r="M566" s="16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16">
        <v>0</v>
      </c>
      <c r="M567" s="16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16">
        <v>0</v>
      </c>
      <c r="M568" s="16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16">
        <v>0</v>
      </c>
      <c r="M569" s="16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16">
        <v>0</v>
      </c>
      <c r="M570" s="16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16">
        <v>0</v>
      </c>
      <c r="M571" s="16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16">
        <v>0</v>
      </c>
      <c r="M572" s="16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16">
        <v>0</v>
      </c>
      <c r="M573" s="16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16">
        <v>0</v>
      </c>
      <c r="M574" s="16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16">
        <v>0</v>
      </c>
      <c r="M575" s="16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16">
        <v>0</v>
      </c>
      <c r="M576" s="16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16">
        <v>0</v>
      </c>
      <c r="M577" s="16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16">
        <v>0</v>
      </c>
      <c r="M578" s="16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16">
        <v>0</v>
      </c>
      <c r="M579" s="16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16">
        <v>0</v>
      </c>
      <c r="M580" s="16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16">
        <v>0</v>
      </c>
      <c r="M581" s="16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16">
        <v>0</v>
      </c>
      <c r="M582" s="16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16">
        <v>0</v>
      </c>
      <c r="M583" s="16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16">
        <v>0</v>
      </c>
      <c r="M584" s="16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16">
        <v>0</v>
      </c>
      <c r="M585" s="16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16">
        <v>0</v>
      </c>
      <c r="M586" s="16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16">
        <v>0</v>
      </c>
      <c r="M587" s="16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16">
        <v>0</v>
      </c>
      <c r="M588" s="16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16">
        <v>0</v>
      </c>
      <c r="M589" s="16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16">
        <v>0</v>
      </c>
      <c r="M590" s="16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16">
        <v>0</v>
      </c>
      <c r="M591" s="16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16">
        <v>0</v>
      </c>
      <c r="M592" s="16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16">
        <v>0</v>
      </c>
      <c r="M593" s="16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16">
        <v>0</v>
      </c>
      <c r="M594" s="16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16">
        <v>0</v>
      </c>
      <c r="M595" s="16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16">
        <v>0</v>
      </c>
      <c r="M596" s="16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16">
        <v>0</v>
      </c>
      <c r="M597" s="16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16">
        <v>0</v>
      </c>
      <c r="M598" s="16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16">
        <v>0</v>
      </c>
      <c r="M599" s="16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16">
        <v>0</v>
      </c>
      <c r="M600" s="16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16">
        <v>0</v>
      </c>
      <c r="M601" s="16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16">
        <v>0</v>
      </c>
      <c r="M602" s="16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16">
        <v>0</v>
      </c>
      <c r="M603" s="16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16">
        <v>0</v>
      </c>
      <c r="M604" s="16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16">
        <v>0</v>
      </c>
      <c r="M605" s="16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16">
        <v>0</v>
      </c>
      <c r="M606" s="16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16">
        <v>0</v>
      </c>
      <c r="M607" s="16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16">
        <v>0</v>
      </c>
      <c r="M608" s="16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16">
        <v>0</v>
      </c>
      <c r="M609" s="16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16">
        <v>0</v>
      </c>
      <c r="M610" s="16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16">
        <v>0</v>
      </c>
      <c r="M611" s="16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16">
        <v>0</v>
      </c>
      <c r="M612" s="16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16">
        <v>0</v>
      </c>
      <c r="M613" s="16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16">
        <v>0</v>
      </c>
      <c r="M614" s="16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16">
        <v>0</v>
      </c>
      <c r="M615" s="16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16">
        <v>0</v>
      </c>
      <c r="M616" s="16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16">
        <v>0</v>
      </c>
      <c r="M617" s="16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16">
        <v>0</v>
      </c>
      <c r="M618" s="16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16">
        <v>0</v>
      </c>
      <c r="M619" s="16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16">
        <v>0</v>
      </c>
      <c r="M620" s="16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16">
        <v>0</v>
      </c>
      <c r="M621" s="16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16">
        <v>0</v>
      </c>
      <c r="M622" s="16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16">
        <v>0</v>
      </c>
      <c r="M623" s="16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16">
        <v>0</v>
      </c>
      <c r="M624" s="16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16">
        <v>0</v>
      </c>
      <c r="M625" s="16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16">
        <v>0</v>
      </c>
      <c r="M626" s="16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16">
        <v>0</v>
      </c>
      <c r="M627" s="16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16">
        <v>0</v>
      </c>
      <c r="M628" s="16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16">
        <v>0</v>
      </c>
      <c r="M629" s="16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16">
        <v>0</v>
      </c>
      <c r="M630" s="16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16">
        <v>0</v>
      </c>
      <c r="M631" s="16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16">
        <v>0</v>
      </c>
      <c r="M632" s="16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16">
        <v>0</v>
      </c>
      <c r="M633" s="16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16">
        <v>0</v>
      </c>
      <c r="M634" s="16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16">
        <v>0</v>
      </c>
      <c r="M635" s="16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16">
        <v>0</v>
      </c>
      <c r="M636" s="16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16">
        <v>0</v>
      </c>
      <c r="M637" s="16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16">
        <v>0</v>
      </c>
      <c r="M638" s="16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16">
        <v>0</v>
      </c>
      <c r="M639" s="16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16">
        <v>0</v>
      </c>
      <c r="M640" s="16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16">
        <v>0</v>
      </c>
      <c r="M641" s="16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16">
        <v>0</v>
      </c>
      <c r="M642" s="16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16">
        <v>0</v>
      </c>
      <c r="M643" s="16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16">
        <v>0</v>
      </c>
      <c r="M644" s="16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16">
        <v>0</v>
      </c>
      <c r="M645" s="16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16">
        <v>0</v>
      </c>
      <c r="M646" s="16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16">
        <v>0</v>
      </c>
      <c r="M647" s="16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16">
        <v>0</v>
      </c>
      <c r="M648" s="16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16">
        <v>0</v>
      </c>
      <c r="M649" s="16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16">
        <v>0</v>
      </c>
      <c r="M650" s="16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16">
        <v>0</v>
      </c>
      <c r="M651" s="16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16">
        <v>0</v>
      </c>
      <c r="M652" s="16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16">
        <v>0</v>
      </c>
      <c r="M653" s="16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16">
        <v>0</v>
      </c>
      <c r="M654" s="16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16">
        <v>0</v>
      </c>
      <c r="M655" s="16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16">
        <v>0</v>
      </c>
      <c r="M656" s="16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16">
        <v>0</v>
      </c>
      <c r="M657" s="16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16">
        <v>0</v>
      </c>
      <c r="M658" s="16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16">
        <v>0</v>
      </c>
      <c r="M659" s="16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16">
        <v>0</v>
      </c>
      <c r="M660" s="16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16">
        <v>0</v>
      </c>
      <c r="M661" s="16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16">
        <v>0</v>
      </c>
      <c r="M662" s="16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16">
        <v>0</v>
      </c>
      <c r="M663" s="16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16">
        <v>0</v>
      </c>
      <c r="M664" s="16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16">
        <v>0</v>
      </c>
      <c r="M665" s="16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16">
        <v>0</v>
      </c>
      <c r="M666" s="16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16">
        <v>0</v>
      </c>
      <c r="M667" s="16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16">
        <v>0</v>
      </c>
      <c r="M668" s="16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16">
        <v>0</v>
      </c>
      <c r="M669" s="16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16">
        <v>0</v>
      </c>
      <c r="M670" s="16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16">
        <v>0</v>
      </c>
      <c r="M671" s="16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16">
        <v>0</v>
      </c>
      <c r="M672" s="16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16">
        <v>0</v>
      </c>
      <c r="M673" s="16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16">
        <v>0</v>
      </c>
      <c r="M674" s="16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16">
        <v>0</v>
      </c>
      <c r="M675" s="16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16">
        <v>0</v>
      </c>
      <c r="M676" s="16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16">
        <v>0</v>
      </c>
      <c r="M677" s="16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16">
        <v>0</v>
      </c>
      <c r="M678" s="16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16">
        <v>0</v>
      </c>
      <c r="M679" s="16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16">
        <v>0</v>
      </c>
      <c r="M680" s="16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16">
        <v>0</v>
      </c>
      <c r="M681" s="16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16">
        <v>0</v>
      </c>
      <c r="M682" s="16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16">
        <v>0</v>
      </c>
      <c r="M683" s="16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16">
        <v>0</v>
      </c>
      <c r="M684" s="16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16">
        <v>0</v>
      </c>
      <c r="M685" s="16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16">
        <v>0</v>
      </c>
      <c r="M686" s="16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16">
        <v>0</v>
      </c>
      <c r="M687" s="16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16">
        <v>0</v>
      </c>
      <c r="M688" s="16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16">
        <v>0</v>
      </c>
      <c r="M689" s="16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16">
        <v>0</v>
      </c>
      <c r="M690" s="16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16">
        <v>0</v>
      </c>
      <c r="M691" s="16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16">
        <v>0</v>
      </c>
      <c r="M692" s="16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16">
        <v>0</v>
      </c>
      <c r="M693" s="16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16">
        <v>0</v>
      </c>
      <c r="M694" s="16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16">
        <v>0</v>
      </c>
      <c r="M695" s="16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16">
        <v>0</v>
      </c>
      <c r="M696" s="16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16">
        <v>0</v>
      </c>
      <c r="M697" s="16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16">
        <v>0</v>
      </c>
      <c r="M698" s="16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16">
        <v>0</v>
      </c>
      <c r="M699" s="16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16">
        <v>0</v>
      </c>
      <c r="M700" s="16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16">
        <v>0</v>
      </c>
      <c r="M701" s="16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16">
        <v>0</v>
      </c>
      <c r="M702" s="16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16">
        <v>0</v>
      </c>
      <c r="M703" s="16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16">
        <v>0</v>
      </c>
      <c r="M704" s="16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16">
        <v>0</v>
      </c>
      <c r="M705" s="16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16">
        <v>0</v>
      </c>
      <c r="M706" s="16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16">
        <v>0</v>
      </c>
      <c r="M707" s="16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16">
        <v>0</v>
      </c>
      <c r="M708" s="16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16">
        <v>0</v>
      </c>
      <c r="M709" s="16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16">
        <v>0</v>
      </c>
      <c r="M710" s="16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16">
        <v>0</v>
      </c>
      <c r="M711" s="16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16">
        <v>0</v>
      </c>
      <c r="M712" s="16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16">
        <v>0</v>
      </c>
      <c r="M713" s="16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16">
        <v>0</v>
      </c>
      <c r="M714" s="16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16">
        <v>0</v>
      </c>
      <c r="M715" s="16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16">
        <v>0</v>
      </c>
      <c r="M716" s="16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16">
        <v>0</v>
      </c>
      <c r="M717" s="16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16">
        <v>0</v>
      </c>
      <c r="M718" s="16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16">
        <v>0</v>
      </c>
      <c r="M719" s="16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16">
        <v>0</v>
      </c>
      <c r="M720" s="16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16">
        <v>0</v>
      </c>
      <c r="M721" s="16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16">
        <v>0</v>
      </c>
      <c r="M722" s="16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16">
        <v>0</v>
      </c>
      <c r="M723" s="16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16">
        <v>0</v>
      </c>
      <c r="M724" s="16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16">
        <v>0</v>
      </c>
      <c r="M725" s="16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16">
        <v>0</v>
      </c>
      <c r="M726" s="16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16">
        <v>0</v>
      </c>
      <c r="M727" s="16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16">
        <v>0</v>
      </c>
      <c r="M728" s="16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16">
        <v>0</v>
      </c>
      <c r="M729" s="16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16">
        <v>0</v>
      </c>
      <c r="M730" s="16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16">
        <v>0</v>
      </c>
      <c r="M731" s="16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16">
        <v>0</v>
      </c>
      <c r="M732" s="16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16">
        <v>0</v>
      </c>
      <c r="M733" s="16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16">
        <v>0</v>
      </c>
      <c r="M734" s="16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16">
        <v>0</v>
      </c>
      <c r="M735" s="16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16">
        <v>0</v>
      </c>
      <c r="M736" s="16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16">
        <v>0</v>
      </c>
      <c r="M737" s="16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16">
        <v>0</v>
      </c>
      <c r="M738" s="16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16">
        <v>0</v>
      </c>
      <c r="M739" s="16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16">
        <v>0</v>
      </c>
      <c r="M740" s="16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16">
        <v>0</v>
      </c>
      <c r="M741" s="16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16">
        <v>0</v>
      </c>
      <c r="M742" s="16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16">
        <v>0</v>
      </c>
      <c r="M743" s="16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16">
        <v>0</v>
      </c>
      <c r="M744" s="16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16">
        <v>0</v>
      </c>
      <c r="M745" s="16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16">
        <v>0</v>
      </c>
      <c r="M746" s="16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16">
        <v>0</v>
      </c>
      <c r="M747" s="16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16">
        <v>0</v>
      </c>
      <c r="M748" s="16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16">
        <v>0</v>
      </c>
      <c r="M749" s="16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16">
        <v>0</v>
      </c>
      <c r="M750" s="16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16">
        <v>0</v>
      </c>
      <c r="M751" s="16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16">
        <v>0</v>
      </c>
      <c r="M752" s="16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16">
        <v>0</v>
      </c>
      <c r="M753" s="16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16">
        <v>0</v>
      </c>
      <c r="M754" s="16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16">
        <v>0</v>
      </c>
      <c r="M755" s="16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16">
        <v>0</v>
      </c>
      <c r="M756" s="16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16">
        <v>0</v>
      </c>
      <c r="M757" s="16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16">
        <v>0</v>
      </c>
      <c r="M758" s="16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16">
        <v>0</v>
      </c>
      <c r="M759" s="16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16">
        <v>0</v>
      </c>
      <c r="M760" s="16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16">
        <v>0</v>
      </c>
      <c r="M761" s="16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16">
        <v>0</v>
      </c>
      <c r="M762" s="16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16">
        <v>0</v>
      </c>
      <c r="M763" s="16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16">
        <v>0</v>
      </c>
      <c r="M764" s="16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16">
        <v>0</v>
      </c>
      <c r="M765" s="16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16">
        <v>0</v>
      </c>
      <c r="M766" s="16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16">
        <v>0</v>
      </c>
      <c r="M767" s="16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16">
        <v>0</v>
      </c>
      <c r="M768" s="16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16">
        <v>0</v>
      </c>
      <c r="M769" s="16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16">
        <v>0</v>
      </c>
      <c r="M770" s="16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16">
        <v>0</v>
      </c>
      <c r="M771" s="16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16">
        <v>0</v>
      </c>
      <c r="M772" s="16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16">
        <v>0</v>
      </c>
      <c r="M773" s="16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16">
        <v>0</v>
      </c>
      <c r="M774" s="16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16">
        <v>0</v>
      </c>
      <c r="M775" s="16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16">
        <v>0</v>
      </c>
      <c r="M776" s="16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16">
        <v>0</v>
      </c>
      <c r="M777" s="16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16">
        <v>0</v>
      </c>
      <c r="M778" s="16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16">
        <v>0</v>
      </c>
      <c r="M779" s="16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16">
        <v>0</v>
      </c>
      <c r="M780" s="16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16">
        <v>0</v>
      </c>
      <c r="M781" s="16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16">
        <v>0</v>
      </c>
      <c r="M782" s="16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16">
        <v>0</v>
      </c>
      <c r="M783" s="16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16">
        <v>0</v>
      </c>
      <c r="M784" s="16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16">
        <v>0</v>
      </c>
      <c r="M785" s="16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16">
        <v>0</v>
      </c>
      <c r="M786" s="16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16">
        <v>0</v>
      </c>
      <c r="M787" s="16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16">
        <v>0</v>
      </c>
      <c r="M788" s="16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16">
        <v>0</v>
      </c>
      <c r="M789" s="16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16">
        <v>0</v>
      </c>
      <c r="M790" s="16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16">
        <v>0</v>
      </c>
      <c r="M791" s="16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16">
        <v>0</v>
      </c>
      <c r="M792" s="16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16">
        <v>0</v>
      </c>
      <c r="M793" s="16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16">
        <v>0</v>
      </c>
      <c r="M794" s="16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16">
        <v>0</v>
      </c>
      <c r="M795" s="16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16">
        <v>0</v>
      </c>
      <c r="M796" s="16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16">
        <v>0</v>
      </c>
      <c r="M797" s="16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16">
        <v>0</v>
      </c>
      <c r="M798" s="16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16">
        <v>0</v>
      </c>
      <c r="M799" s="16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16">
        <v>0</v>
      </c>
      <c r="M800" s="16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16">
        <v>0</v>
      </c>
      <c r="M801" s="16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16">
        <v>0</v>
      </c>
      <c r="M802" s="16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16">
        <v>0</v>
      </c>
      <c r="M803" s="16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16">
        <v>0</v>
      </c>
      <c r="M804" s="16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16">
        <v>0</v>
      </c>
      <c r="M805" s="16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16">
        <v>0</v>
      </c>
      <c r="M806" s="16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16">
        <v>0</v>
      </c>
      <c r="M807" s="16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16">
        <v>0</v>
      </c>
      <c r="M808" s="16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16">
        <v>0</v>
      </c>
      <c r="M809" s="16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16">
        <v>0</v>
      </c>
      <c r="M810" s="16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16">
        <v>0</v>
      </c>
      <c r="M811" s="16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16">
        <v>0</v>
      </c>
      <c r="M812" s="16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16">
        <v>0</v>
      </c>
      <c r="M813" s="16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16">
        <v>0</v>
      </c>
      <c r="M814" s="16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16">
        <v>0</v>
      </c>
      <c r="M815" s="16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16">
        <v>0</v>
      </c>
      <c r="M816" s="16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16">
        <v>0</v>
      </c>
      <c r="M817" s="16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16">
        <v>0</v>
      </c>
      <c r="M818" s="16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16">
        <v>0</v>
      </c>
      <c r="M819" s="16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16">
        <v>0</v>
      </c>
      <c r="M820" s="16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16">
        <v>0</v>
      </c>
      <c r="M821" s="16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16">
        <v>0</v>
      </c>
      <c r="M822" s="16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16">
        <v>0</v>
      </c>
      <c r="M823" s="16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16">
        <v>0</v>
      </c>
      <c r="M824" s="16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16">
        <v>0</v>
      </c>
      <c r="M825" s="16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16">
        <v>0</v>
      </c>
      <c r="M826" s="16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16">
        <v>0</v>
      </c>
      <c r="M827" s="16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16">
        <v>0</v>
      </c>
      <c r="M828" s="16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16">
        <v>0</v>
      </c>
      <c r="M829" s="16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16">
        <v>0</v>
      </c>
      <c r="M830" s="16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16">
        <v>0</v>
      </c>
      <c r="M831" s="16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16">
        <v>0</v>
      </c>
      <c r="M832" s="16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16">
        <v>0</v>
      </c>
      <c r="M833" s="16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16">
        <v>0</v>
      </c>
      <c r="M834" s="16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16">
        <v>0</v>
      </c>
      <c r="M835" s="16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16">
        <v>0</v>
      </c>
      <c r="M836" s="16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16">
        <v>0</v>
      </c>
      <c r="M837" s="16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16">
        <v>0</v>
      </c>
      <c r="M838" s="16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16">
        <v>0</v>
      </c>
      <c r="M839" s="16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16">
        <v>0</v>
      </c>
      <c r="M840" s="16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16">
        <v>0</v>
      </c>
      <c r="M841" s="16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16">
        <v>0</v>
      </c>
      <c r="M842" s="16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16">
        <v>0</v>
      </c>
      <c r="M843" s="16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16">
        <v>0</v>
      </c>
      <c r="M844" s="16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16">
        <v>0</v>
      </c>
      <c r="M845" s="16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16">
        <v>0</v>
      </c>
      <c r="M846" s="16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16">
        <v>0</v>
      </c>
      <c r="M847" s="16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16">
        <v>0</v>
      </c>
      <c r="M848" s="16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16">
        <v>0</v>
      </c>
      <c r="M849" s="16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16">
        <v>0</v>
      </c>
      <c r="M850" s="16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16">
        <v>0</v>
      </c>
      <c r="M851" s="16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16">
        <v>0</v>
      </c>
      <c r="M852" s="16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16">
        <v>0</v>
      </c>
      <c r="M853" s="16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16">
        <v>0</v>
      </c>
      <c r="M854" s="16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16">
        <v>0</v>
      </c>
      <c r="M855" s="16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16">
        <v>0</v>
      </c>
      <c r="M856" s="16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16">
        <v>0</v>
      </c>
      <c r="M857" s="16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16">
        <v>0</v>
      </c>
      <c r="M858" s="16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16">
        <v>0</v>
      </c>
      <c r="M859" s="16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16">
        <v>0</v>
      </c>
      <c r="M860" s="16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16">
        <v>0</v>
      </c>
      <c r="M861" s="16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16">
        <v>0</v>
      </c>
      <c r="M862" s="16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16">
        <v>0</v>
      </c>
      <c r="M863" s="16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16">
        <v>0</v>
      </c>
      <c r="M864" s="16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16">
        <v>0</v>
      </c>
      <c r="M865" s="16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16">
        <v>0</v>
      </c>
      <c r="M866" s="16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16">
        <v>0</v>
      </c>
      <c r="M867" s="16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16">
        <v>0</v>
      </c>
      <c r="M868" s="16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16">
        <v>0</v>
      </c>
      <c r="M869" s="16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16">
        <v>0</v>
      </c>
      <c r="M870" s="16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16">
        <v>0</v>
      </c>
      <c r="M871" s="16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16">
        <v>0</v>
      </c>
      <c r="M872" s="16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16">
        <v>0</v>
      </c>
      <c r="M873" s="16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16">
        <v>0</v>
      </c>
      <c r="M874" s="16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16">
        <v>0</v>
      </c>
      <c r="M875" s="16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16">
        <v>0</v>
      </c>
      <c r="M876" s="16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16">
        <v>0</v>
      </c>
      <c r="M877" s="16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16">
        <v>0</v>
      </c>
      <c r="M878" s="16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16">
        <v>0</v>
      </c>
      <c r="M879" s="16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16">
        <v>0</v>
      </c>
      <c r="M880" s="16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16">
        <v>0</v>
      </c>
      <c r="M881" s="16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16">
        <v>0</v>
      </c>
      <c r="M882" s="16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16">
        <v>0</v>
      </c>
      <c r="M883" s="16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16">
        <v>0</v>
      </c>
      <c r="M884" s="16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16">
        <v>0</v>
      </c>
      <c r="M885" s="16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16">
        <v>0</v>
      </c>
      <c r="M886" s="16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16">
        <v>0</v>
      </c>
      <c r="M887" s="16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16">
        <v>0</v>
      </c>
      <c r="M888" s="16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16">
        <v>0</v>
      </c>
      <c r="M889" s="16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16">
        <v>0</v>
      </c>
      <c r="M890" s="16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16">
        <v>0</v>
      </c>
      <c r="M891" s="16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16">
        <v>0</v>
      </c>
      <c r="M892" s="16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16">
        <v>0</v>
      </c>
      <c r="M893" s="16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16">
        <v>0</v>
      </c>
      <c r="M894" s="16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16">
        <v>0</v>
      </c>
      <c r="M895" s="16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16">
        <v>0</v>
      </c>
      <c r="M896" s="16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16">
        <v>0</v>
      </c>
      <c r="M897" s="16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16">
        <v>0</v>
      </c>
      <c r="M898" s="16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16">
        <v>0</v>
      </c>
      <c r="M899" s="16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16">
        <v>0</v>
      </c>
      <c r="M900" s="16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16">
        <v>0</v>
      </c>
      <c r="M901" s="16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16">
        <v>0</v>
      </c>
      <c r="M902" s="16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16">
        <v>0</v>
      </c>
      <c r="M903" s="16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16">
        <v>0</v>
      </c>
      <c r="M904" s="16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16">
        <v>0</v>
      </c>
      <c r="M905" s="16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16">
        <v>0</v>
      </c>
      <c r="M906" s="16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16">
        <v>0</v>
      </c>
      <c r="M907" s="16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16">
        <v>0</v>
      </c>
      <c r="M908" s="16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16">
        <v>0</v>
      </c>
      <c r="M909" s="16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16">
        <v>0</v>
      </c>
      <c r="M910" s="16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16">
        <v>0</v>
      </c>
      <c r="M911" s="16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16">
        <v>0</v>
      </c>
      <c r="M912" s="16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16">
        <v>0</v>
      </c>
      <c r="M913" s="16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16">
        <v>0</v>
      </c>
      <c r="M914" s="16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16">
        <v>0</v>
      </c>
      <c r="M915" s="16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16">
        <v>0</v>
      </c>
      <c r="M916" s="16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16">
        <v>0</v>
      </c>
      <c r="M917" s="16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16">
        <v>0</v>
      </c>
      <c r="M918" s="16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16">
        <v>0</v>
      </c>
      <c r="M919" s="16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16">
        <v>0</v>
      </c>
      <c r="M920" s="16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16">
        <v>0</v>
      </c>
      <c r="M921" s="16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16">
        <v>0</v>
      </c>
      <c r="M922" s="16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16">
        <v>0</v>
      </c>
      <c r="M923" s="16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16">
        <v>0</v>
      </c>
      <c r="M924" s="16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16">
        <v>0</v>
      </c>
      <c r="M925" s="16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16">
        <v>0</v>
      </c>
      <c r="M926" s="16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16">
        <v>0</v>
      </c>
      <c r="M927" s="16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16">
        <v>0</v>
      </c>
      <c r="M928" s="16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16">
        <v>0</v>
      </c>
      <c r="M929" s="16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16">
        <v>0</v>
      </c>
      <c r="M930" s="16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16">
        <v>0</v>
      </c>
      <c r="M931" s="16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16">
        <v>0</v>
      </c>
      <c r="M932" s="16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16">
        <v>0</v>
      </c>
      <c r="M933" s="16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16">
        <v>0</v>
      </c>
      <c r="M934" s="16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16">
        <v>0</v>
      </c>
      <c r="M935" s="16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16">
        <v>0</v>
      </c>
      <c r="M936" s="16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16">
        <v>0</v>
      </c>
      <c r="M937" s="16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16">
        <v>0</v>
      </c>
      <c r="M938" s="16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16">
        <v>0</v>
      </c>
      <c r="M939" s="16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16">
        <v>0</v>
      </c>
      <c r="M940" s="16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16">
        <v>0</v>
      </c>
      <c r="M941" s="16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16">
        <v>0</v>
      </c>
      <c r="M942" s="16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16">
        <v>0</v>
      </c>
      <c r="M943" s="16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16">
        <v>0</v>
      </c>
      <c r="M944" s="16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16">
        <v>0</v>
      </c>
      <c r="M945" s="16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16">
        <v>0</v>
      </c>
      <c r="M946" s="16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16">
        <v>0</v>
      </c>
      <c r="M947" s="16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16">
        <v>0</v>
      </c>
      <c r="M948" s="16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16">
        <v>0</v>
      </c>
      <c r="M949" s="16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16">
        <v>0</v>
      </c>
      <c r="M950" s="16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16">
        <v>0</v>
      </c>
      <c r="M951" s="16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16">
        <v>0</v>
      </c>
      <c r="M952" s="16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16">
        <v>0</v>
      </c>
      <c r="M953" s="16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16">
        <v>0</v>
      </c>
      <c r="M954" s="16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16">
        <v>0</v>
      </c>
      <c r="M955" s="16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16">
        <v>0</v>
      </c>
      <c r="M956" s="16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16">
        <v>0</v>
      </c>
      <c r="M957" s="16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16">
        <v>0</v>
      </c>
      <c r="M958" s="16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16">
        <v>0</v>
      </c>
      <c r="M959" s="16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16">
        <v>0</v>
      </c>
      <c r="M960" s="16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16">
        <v>0</v>
      </c>
      <c r="M961" s="16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16">
        <v>0</v>
      </c>
      <c r="M962" s="16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16">
        <v>0</v>
      </c>
      <c r="M963" s="16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16">
        <v>0</v>
      </c>
      <c r="M964" s="16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16">
        <v>0</v>
      </c>
      <c r="M965" s="16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16">
        <v>0</v>
      </c>
      <c r="M966" s="16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16">
        <v>0</v>
      </c>
      <c r="M967" s="16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16">
        <v>0</v>
      </c>
      <c r="M968" s="16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16">
        <v>0</v>
      </c>
      <c r="M969" s="16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16">
        <v>0</v>
      </c>
      <c r="M970" s="16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16">
        <v>0</v>
      </c>
      <c r="M971" s="16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16">
        <v>0</v>
      </c>
      <c r="M972" s="16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16">
        <v>0</v>
      </c>
      <c r="M973" s="16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16">
        <v>0</v>
      </c>
      <c r="M974" s="16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16">
        <v>0</v>
      </c>
      <c r="M975" s="16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16">
        <v>0</v>
      </c>
      <c r="M976" s="16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16">
        <v>0</v>
      </c>
      <c r="M977" s="16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16">
        <v>0</v>
      </c>
      <c r="M978" s="16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16">
        <v>0</v>
      </c>
      <c r="M979" s="16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16">
        <v>0</v>
      </c>
      <c r="M980" s="16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16">
        <v>0</v>
      </c>
      <c r="M981" s="16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16">
        <v>0</v>
      </c>
      <c r="M982" s="16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16">
        <v>0</v>
      </c>
      <c r="M983" s="16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16">
        <v>0</v>
      </c>
      <c r="M984" s="16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16">
        <v>0</v>
      </c>
      <c r="M985" s="16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16">
        <v>0</v>
      </c>
      <c r="M986" s="16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16">
        <v>0</v>
      </c>
      <c r="M987" s="16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16">
        <v>0</v>
      </c>
      <c r="M988" s="16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16">
        <v>0</v>
      </c>
      <c r="M989" s="16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16">
        <v>0</v>
      </c>
      <c r="M990" s="16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16">
        <v>0</v>
      </c>
      <c r="M991" s="16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16">
        <v>0</v>
      </c>
      <c r="M992" s="16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16">
        <v>0</v>
      </c>
      <c r="M993" s="16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16">
        <v>0</v>
      </c>
      <c r="M994" s="16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16">
        <v>0</v>
      </c>
      <c r="M995" s="16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16">
        <v>0</v>
      </c>
      <c r="M996" s="16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16">
        <v>0</v>
      </c>
      <c r="M997" s="16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16">
        <v>0</v>
      </c>
      <c r="M998" s="16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16">
        <v>0</v>
      </c>
      <c r="M999" s="16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16">
        <v>0</v>
      </c>
      <c r="M1000" s="16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16">
        <v>0</v>
      </c>
      <c r="M1001" s="16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16">
        <v>0</v>
      </c>
      <c r="M1002" s="16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16">
        <v>0</v>
      </c>
      <c r="M1003" s="16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16">
        <v>0</v>
      </c>
      <c r="M1004" s="16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16">
        <v>0</v>
      </c>
      <c r="M1005" s="16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16">
        <v>0</v>
      </c>
      <c r="M1006" s="16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16">
        <v>0</v>
      </c>
      <c r="M1007" s="16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16">
        <v>0</v>
      </c>
      <c r="M1008" s="16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16">
        <v>0</v>
      </c>
      <c r="M1009" s="16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16">
        <v>0</v>
      </c>
      <c r="M1010" s="16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16">
        <v>0</v>
      </c>
      <c r="M1011" s="16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16">
        <v>0</v>
      </c>
      <c r="M1012" s="16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16">
        <v>0</v>
      </c>
      <c r="M1013" s="16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16">
        <v>0</v>
      </c>
      <c r="M1014" s="16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16">
        <v>0</v>
      </c>
      <c r="M1015" s="16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16">
        <v>0</v>
      </c>
      <c r="M1016" s="16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16">
        <v>0</v>
      </c>
      <c r="M1017" s="16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16">
        <v>0</v>
      </c>
      <c r="M1018" s="16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16">
        <v>0</v>
      </c>
      <c r="M1019" s="16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16">
        <v>0</v>
      </c>
      <c r="M1020" s="16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16">
        <v>0</v>
      </c>
      <c r="M1021" s="16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16">
        <v>0</v>
      </c>
      <c r="M1022" s="16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16">
        <v>0</v>
      </c>
      <c r="M1023" s="16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16">
        <v>0</v>
      </c>
      <c r="M1024" s="16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16">
        <v>0</v>
      </c>
      <c r="M1025" s="16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16">
        <v>0</v>
      </c>
      <c r="M1026" s="16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16">
        <v>0</v>
      </c>
      <c r="M1027" s="16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16">
        <v>0</v>
      </c>
      <c r="M1028" s="16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16">
        <v>0</v>
      </c>
      <c r="M1029" s="16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16">
        <v>0</v>
      </c>
      <c r="M1030" s="16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16">
        <v>0</v>
      </c>
      <c r="M1031" s="16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16">
        <v>0</v>
      </c>
      <c r="M1032" s="16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16">
        <v>0</v>
      </c>
      <c r="M1033" s="16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16">
        <v>0</v>
      </c>
      <c r="M1034" s="16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16">
        <v>0</v>
      </c>
      <c r="M1035" s="16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16">
        <v>0</v>
      </c>
      <c r="M1036" s="16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16">
        <v>0</v>
      </c>
      <c r="M1037" s="16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16">
        <v>0</v>
      </c>
      <c r="M1038" s="16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16">
        <v>0</v>
      </c>
      <c r="M1039" s="16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16">
        <v>0</v>
      </c>
      <c r="M1040" s="16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16">
        <v>0</v>
      </c>
      <c r="M1041" s="16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16">
        <v>0</v>
      </c>
      <c r="M1042" s="16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16">
        <v>0</v>
      </c>
      <c r="M1043" s="16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16">
        <v>0</v>
      </c>
      <c r="M1044" s="16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16">
        <v>0</v>
      </c>
      <c r="M1045" s="16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16">
        <v>0</v>
      </c>
      <c r="M1046" s="16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16">
        <v>0</v>
      </c>
      <c r="M1047" s="16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16">
        <v>0</v>
      </c>
      <c r="M1048" s="16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16">
        <v>0</v>
      </c>
      <c r="M1049" s="16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16">
        <v>0</v>
      </c>
      <c r="M1050" s="16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16">
        <v>0</v>
      </c>
      <c r="M1051" s="16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16">
        <v>0</v>
      </c>
      <c r="M1052" s="16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16">
        <v>0</v>
      </c>
      <c r="M1053" s="16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16">
        <v>0</v>
      </c>
      <c r="M1054" s="16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16">
        <v>0</v>
      </c>
      <c r="M1055" s="16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16">
        <v>0</v>
      </c>
      <c r="M1056" s="16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16">
        <v>0</v>
      </c>
      <c r="M1057" s="16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16">
        <v>0</v>
      </c>
      <c r="M1058" s="16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16">
        <v>0</v>
      </c>
      <c r="M1059" s="16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16">
        <v>0</v>
      </c>
      <c r="M1060" s="16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16">
        <v>0</v>
      </c>
      <c r="M1061" s="16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16">
        <v>0</v>
      </c>
      <c r="M1062" s="16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16">
        <v>0</v>
      </c>
      <c r="M1063" s="16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16">
        <v>0</v>
      </c>
      <c r="M1064" s="16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16">
        <v>0</v>
      </c>
      <c r="M1065" s="16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16">
        <v>0</v>
      </c>
      <c r="M1066" s="16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16">
        <v>0</v>
      </c>
      <c r="M1067" s="16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16">
        <v>0</v>
      </c>
      <c r="M1068" s="16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16">
        <v>0</v>
      </c>
      <c r="M1069" s="16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16">
        <v>0</v>
      </c>
      <c r="M1070" s="16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16">
        <v>0</v>
      </c>
      <c r="M1071" s="16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16">
        <v>0</v>
      </c>
      <c r="M1072" s="16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16">
        <v>0</v>
      </c>
      <c r="M1073" s="16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16">
        <v>0</v>
      </c>
      <c r="M1074" s="16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16">
        <v>0</v>
      </c>
      <c r="M1075" s="16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16">
        <v>0</v>
      </c>
      <c r="M1076" s="16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16">
        <v>0</v>
      </c>
      <c r="M1077" s="16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16">
        <v>0</v>
      </c>
      <c r="M1078" s="16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16">
        <v>0</v>
      </c>
      <c r="M1079" s="16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16">
        <v>0</v>
      </c>
      <c r="M1080" s="16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16">
        <v>0</v>
      </c>
      <c r="M1081" s="16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16">
        <v>0</v>
      </c>
      <c r="M1082" s="16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16">
        <v>0</v>
      </c>
      <c r="M1083" s="16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16">
        <v>0</v>
      </c>
      <c r="M1084" s="16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16">
        <v>0</v>
      </c>
      <c r="M1085" s="16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16">
        <v>0</v>
      </c>
      <c r="M1086" s="16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16">
        <v>0</v>
      </c>
      <c r="M1087" s="16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16">
        <v>0</v>
      </c>
      <c r="M1088" s="16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16">
        <v>0</v>
      </c>
      <c r="M1089" s="16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16">
        <v>0</v>
      </c>
      <c r="M1090" s="16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16">
        <v>0</v>
      </c>
      <c r="M1091" s="16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16">
        <v>0</v>
      </c>
      <c r="M1092" s="16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16">
        <v>0</v>
      </c>
      <c r="M1093" s="16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16">
        <v>0</v>
      </c>
      <c r="M1094" s="16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16">
        <v>0</v>
      </c>
      <c r="M1095" s="16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16">
        <v>0</v>
      </c>
      <c r="M1096" s="16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16">
        <v>0</v>
      </c>
      <c r="M1097" s="16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16">
        <v>0</v>
      </c>
      <c r="M1098" s="16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16">
        <v>0</v>
      </c>
      <c r="M1099" s="16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16">
        <v>0</v>
      </c>
      <c r="M1100" s="16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16">
        <v>0</v>
      </c>
      <c r="M1101" s="16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16">
        <v>0</v>
      </c>
      <c r="M1102" s="16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16">
        <v>0</v>
      </c>
      <c r="M1103" s="16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16">
        <v>0</v>
      </c>
      <c r="M1104" s="16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16">
        <v>0</v>
      </c>
      <c r="M1105" s="16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16">
        <v>0</v>
      </c>
      <c r="M1106" s="16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16">
        <v>0</v>
      </c>
      <c r="M1107" s="16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16">
        <v>0</v>
      </c>
      <c r="M1108" s="16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16">
        <v>0</v>
      </c>
      <c r="M1109" s="16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16">
        <v>0</v>
      </c>
      <c r="M1110" s="16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16">
        <v>0</v>
      </c>
      <c r="M1111" s="16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16">
        <v>0</v>
      </c>
      <c r="M1112" s="16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16">
        <v>0</v>
      </c>
      <c r="M1113" s="16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16">
        <v>0</v>
      </c>
      <c r="M1114" s="16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16">
        <v>0</v>
      </c>
      <c r="M1115" s="16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16">
        <v>0</v>
      </c>
      <c r="M1116" s="16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16">
        <v>0</v>
      </c>
      <c r="M1117" s="16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16">
        <v>0</v>
      </c>
      <c r="M1118" s="16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16">
        <v>0</v>
      </c>
      <c r="M1119" s="16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16">
        <v>0</v>
      </c>
      <c r="M1120" s="16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16">
        <v>0</v>
      </c>
      <c r="M1121" s="16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16">
        <v>0</v>
      </c>
      <c r="M1122" s="16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16">
        <v>0</v>
      </c>
      <c r="M1123" s="16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16">
        <v>0</v>
      </c>
      <c r="M1124" s="16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16">
        <v>0</v>
      </c>
      <c r="M1125" s="16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16">
        <v>0</v>
      </c>
      <c r="M1126" s="16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16">
        <v>0</v>
      </c>
      <c r="M1127" s="16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16">
        <v>0</v>
      </c>
      <c r="M1128" s="16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16">
        <v>0</v>
      </c>
      <c r="M1129" s="16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16">
        <v>0</v>
      </c>
      <c r="M1130" s="16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16">
        <v>0</v>
      </c>
      <c r="M1131" s="16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16">
        <v>0</v>
      </c>
      <c r="M1132" s="16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16">
        <v>0</v>
      </c>
      <c r="M1133" s="16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16">
        <v>0</v>
      </c>
      <c r="M1134" s="16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16">
        <v>0</v>
      </c>
      <c r="M1135" s="16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16">
        <v>0</v>
      </c>
      <c r="M1136" s="16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16">
        <v>0</v>
      </c>
      <c r="M1137" s="16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16">
        <v>0</v>
      </c>
      <c r="M1138" s="16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16">
        <v>0</v>
      </c>
      <c r="M1139" s="16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16">
        <v>0</v>
      </c>
      <c r="M1140" s="16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16">
        <v>0</v>
      </c>
      <c r="M1141" s="16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16">
        <v>0</v>
      </c>
      <c r="M1142" s="16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16">
        <v>0</v>
      </c>
      <c r="M1143" s="16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16">
        <v>0</v>
      </c>
      <c r="M1144" s="16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16">
        <v>0</v>
      </c>
      <c r="M1145" s="16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16">
        <v>0</v>
      </c>
      <c r="M1146" s="16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16">
        <v>0</v>
      </c>
      <c r="M1147" s="16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16">
        <v>0</v>
      </c>
      <c r="M1148" s="16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16">
        <v>0</v>
      </c>
      <c r="M1149" s="16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16">
        <v>0</v>
      </c>
      <c r="M1150" s="16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16">
        <v>0</v>
      </c>
      <c r="M1151" s="16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16">
        <v>0</v>
      </c>
      <c r="M1152" s="16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16">
        <v>0</v>
      </c>
      <c r="M1153" s="16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16">
        <v>0</v>
      </c>
      <c r="M1154" s="16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16">
        <v>0</v>
      </c>
      <c r="M1155" s="16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16">
        <v>0</v>
      </c>
      <c r="M1156" s="16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16">
        <v>0</v>
      </c>
      <c r="M1157" s="16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16">
        <v>0</v>
      </c>
      <c r="M1158" s="16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16">
        <v>0</v>
      </c>
      <c r="M1159" s="16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16">
        <v>0</v>
      </c>
      <c r="M1160" s="16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16">
        <v>0</v>
      </c>
      <c r="M1161" s="16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16">
        <v>0</v>
      </c>
      <c r="M1162" s="16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16">
        <v>0</v>
      </c>
      <c r="M1163" s="16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16">
        <v>0</v>
      </c>
      <c r="M1164" s="16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16">
        <v>0</v>
      </c>
      <c r="M1165" s="16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16">
        <v>0</v>
      </c>
      <c r="M1166" s="16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16">
        <v>0</v>
      </c>
      <c r="M1167" s="16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16">
        <v>0</v>
      </c>
      <c r="M1168" s="16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16">
        <v>0</v>
      </c>
      <c r="M1169" s="16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16">
        <v>0</v>
      </c>
      <c r="M1170" s="16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16">
        <v>0</v>
      </c>
      <c r="M1171" s="16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16">
        <v>0</v>
      </c>
      <c r="M1172" s="16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16">
        <v>0</v>
      </c>
      <c r="M1173" s="16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16">
        <v>0</v>
      </c>
      <c r="M1174" s="16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16">
        <v>0</v>
      </c>
      <c r="M1175" s="16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16">
        <v>0</v>
      </c>
      <c r="M1176" s="16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16">
        <v>0</v>
      </c>
      <c r="M1177" s="16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16">
        <v>0</v>
      </c>
      <c r="M1178" s="16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16">
        <v>0</v>
      </c>
      <c r="M1179" s="16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16">
        <v>0</v>
      </c>
      <c r="M1180" s="16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16">
        <v>0</v>
      </c>
      <c r="M1181" s="16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16">
        <v>0</v>
      </c>
      <c r="M1182" s="16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16">
        <v>0</v>
      </c>
      <c r="M1183" s="16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16">
        <v>0</v>
      </c>
      <c r="M1184" s="16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16">
        <v>0</v>
      </c>
      <c r="M1185" s="16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16">
        <v>0</v>
      </c>
      <c r="M1186" s="16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16">
        <v>0</v>
      </c>
      <c r="M1187" s="16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16">
        <v>0</v>
      </c>
      <c r="M1188" s="16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16">
        <v>0</v>
      </c>
      <c r="M1189" s="16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16">
        <v>0</v>
      </c>
      <c r="M1190" s="16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16">
        <v>0</v>
      </c>
      <c r="M1191" s="16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16">
        <v>0</v>
      </c>
      <c r="M1192" s="16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16">
        <v>0</v>
      </c>
      <c r="M1193" s="16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16">
        <v>0</v>
      </c>
      <c r="M1194" s="16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16">
        <v>0</v>
      </c>
      <c r="M1195" s="16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16">
        <v>0</v>
      </c>
      <c r="M1196" s="16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16">
        <v>0</v>
      </c>
      <c r="M1197" s="16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16">
        <v>0</v>
      </c>
      <c r="M1198" s="16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16">
        <v>0</v>
      </c>
      <c r="M1199" s="16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16">
        <v>0</v>
      </c>
      <c r="M1200" s="16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16">
        <v>0</v>
      </c>
      <c r="M1201" s="16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16">
        <v>0</v>
      </c>
      <c r="M1202" s="16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16">
        <v>0</v>
      </c>
      <c r="M1203" s="16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16">
        <v>0</v>
      </c>
      <c r="M1204" s="16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16">
        <v>0</v>
      </c>
      <c r="M1205" s="16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16">
        <v>0</v>
      </c>
      <c r="M1206" s="16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16">
        <v>0</v>
      </c>
      <c r="M1207" s="16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16">
        <v>0</v>
      </c>
      <c r="M1208" s="16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16">
        <v>0</v>
      </c>
      <c r="M1209" s="16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16">
        <v>0</v>
      </c>
      <c r="M1210" s="16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16">
        <v>0</v>
      </c>
      <c r="M1211" s="16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16">
        <v>0</v>
      </c>
      <c r="M1212" s="16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16">
        <v>0</v>
      </c>
      <c r="M1213" s="16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16">
        <v>0</v>
      </c>
      <c r="M1214" s="16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16">
        <v>0</v>
      </c>
      <c r="M1215" s="16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16">
        <v>0</v>
      </c>
      <c r="M1216" s="16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16">
        <v>0</v>
      </c>
      <c r="M1217" s="16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16">
        <v>0</v>
      </c>
      <c r="M1218" s="16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16">
        <v>0</v>
      </c>
      <c r="M1219" s="16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16">
        <v>0</v>
      </c>
      <c r="M1220" s="16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16">
        <v>0</v>
      </c>
      <c r="M1221" s="16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16">
        <v>0</v>
      </c>
      <c r="M1222" s="16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16">
        <v>0</v>
      </c>
      <c r="M1223" s="16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16">
        <v>0</v>
      </c>
      <c r="M1224" s="16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16">
        <v>0</v>
      </c>
      <c r="M1225" s="16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16">
        <v>0</v>
      </c>
      <c r="M1226" s="16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16">
        <v>0</v>
      </c>
      <c r="M1227" s="16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16">
        <v>0</v>
      </c>
      <c r="M1228" s="16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16">
        <v>0</v>
      </c>
      <c r="M1229" s="16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16">
        <v>0</v>
      </c>
      <c r="M1230" s="16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16">
        <v>0</v>
      </c>
      <c r="M1231" s="16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16">
        <v>0</v>
      </c>
      <c r="M1232" s="16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16">
        <v>0</v>
      </c>
      <c r="M1233" s="16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16">
        <v>0</v>
      </c>
      <c r="M1234" s="16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16">
        <v>0</v>
      </c>
      <c r="M1235" s="16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16">
        <v>0</v>
      </c>
      <c r="M1236" s="16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16">
        <v>0</v>
      </c>
      <c r="M1237" s="16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16">
        <v>0</v>
      </c>
      <c r="M1238" s="16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16">
        <v>0</v>
      </c>
      <c r="M1239" s="16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16">
        <v>0</v>
      </c>
      <c r="M1240" s="16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16">
        <v>0</v>
      </c>
      <c r="M1241" s="16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16">
        <v>0</v>
      </c>
      <c r="M1242" s="16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16">
        <v>0</v>
      </c>
      <c r="M1243" s="16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16">
        <v>0</v>
      </c>
      <c r="M1244" s="16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16">
        <v>0</v>
      </c>
      <c r="M1245" s="16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16">
        <v>0</v>
      </c>
      <c r="M1246" s="16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16">
        <v>0</v>
      </c>
      <c r="M1247" s="16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16">
        <v>0</v>
      </c>
      <c r="M1248" s="16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16">
        <v>0</v>
      </c>
      <c r="M1249" s="16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16">
        <v>0</v>
      </c>
      <c r="M1250" s="16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16">
        <v>0</v>
      </c>
      <c r="M1251" s="16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16">
        <v>0</v>
      </c>
      <c r="M1252" s="16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16">
        <v>0</v>
      </c>
      <c r="M1253" s="16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16">
        <v>0</v>
      </c>
      <c r="M1254" s="16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16">
        <v>0</v>
      </c>
      <c r="M1255" s="16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16">
        <v>0</v>
      </c>
      <c r="M1256" s="16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16">
        <v>0</v>
      </c>
      <c r="M1257" s="16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16">
        <v>0</v>
      </c>
      <c r="M1258" s="16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16">
        <v>0</v>
      </c>
      <c r="M1259" s="16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16">
        <v>0</v>
      </c>
      <c r="M1260" s="16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16">
        <v>0</v>
      </c>
      <c r="M1261" s="16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16">
        <v>0</v>
      </c>
      <c r="M1262" s="16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16">
        <v>0</v>
      </c>
      <c r="M1263" s="16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16">
        <v>0</v>
      </c>
      <c r="M1264" s="16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16">
        <v>0</v>
      </c>
      <c r="M1265" s="16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16">
        <v>0</v>
      </c>
      <c r="M1266" s="16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16">
        <v>0</v>
      </c>
      <c r="M1267" s="16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16">
        <v>0</v>
      </c>
      <c r="M1268" s="16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16">
        <v>0</v>
      </c>
      <c r="M1269" s="16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16">
        <v>0</v>
      </c>
      <c r="M1270" s="16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16">
        <v>0</v>
      </c>
      <c r="M1271" s="16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16">
        <v>0</v>
      </c>
      <c r="M1272" s="16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16">
        <v>0</v>
      </c>
      <c r="M1273" s="16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16">
        <v>0</v>
      </c>
      <c r="M1274" s="16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16">
        <v>0</v>
      </c>
      <c r="M1275" s="16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16">
        <v>0</v>
      </c>
      <c r="M1276" s="16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16">
        <v>0</v>
      </c>
      <c r="M1277" s="16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16">
        <v>0</v>
      </c>
      <c r="M1278" s="16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16">
        <v>0</v>
      </c>
      <c r="M1279" s="16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16">
        <v>0</v>
      </c>
      <c r="M1280" s="16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16">
        <v>0</v>
      </c>
      <c r="M1281" s="16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16">
        <v>0</v>
      </c>
      <c r="M1282" s="16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16">
        <v>0</v>
      </c>
      <c r="M1283" s="16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16">
        <v>0</v>
      </c>
      <c r="M1284" s="16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16">
        <v>0</v>
      </c>
      <c r="M1285" s="16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16">
        <v>0</v>
      </c>
      <c r="M1286" s="16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16">
        <v>0</v>
      </c>
      <c r="M1287" s="16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16">
        <v>0</v>
      </c>
      <c r="M1288" s="16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16">
        <v>0</v>
      </c>
      <c r="M1289" s="16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16">
        <v>0</v>
      </c>
      <c r="M1290" s="16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16">
        <v>0</v>
      </c>
      <c r="M1291" s="16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16">
        <v>0</v>
      </c>
      <c r="M1292" s="16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16">
        <v>0</v>
      </c>
      <c r="M1293" s="16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16">
        <v>0</v>
      </c>
      <c r="M1294" s="16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16">
        <v>0</v>
      </c>
      <c r="M1295" s="16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16">
        <v>0</v>
      </c>
      <c r="M1296" s="16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16">
        <v>0</v>
      </c>
      <c r="M1297" s="16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16">
        <v>0</v>
      </c>
      <c r="M1298" s="16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16">
        <v>0</v>
      </c>
      <c r="M1299" s="16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16">
        <v>0</v>
      </c>
      <c r="M1300" s="16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16">
        <v>0</v>
      </c>
      <c r="M1301" s="16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16">
        <v>0</v>
      </c>
      <c r="M1302" s="16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16">
        <v>0</v>
      </c>
      <c r="M1303" s="16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16">
        <v>0</v>
      </c>
      <c r="M1304" s="16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16">
        <v>0</v>
      </c>
      <c r="M1305" s="16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16">
        <v>0</v>
      </c>
      <c r="M1306" s="16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16">
        <v>0</v>
      </c>
      <c r="M1307" s="16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16">
        <v>0</v>
      </c>
      <c r="M1308" s="16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16">
        <v>0</v>
      </c>
      <c r="M1309" s="16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16">
        <v>0</v>
      </c>
      <c r="M1310" s="16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16">
        <v>0</v>
      </c>
      <c r="M1311" s="16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16">
        <v>0</v>
      </c>
      <c r="M1312" s="16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16">
        <v>0</v>
      </c>
      <c r="M1313" s="16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16">
        <v>0</v>
      </c>
      <c r="M1314" s="16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16">
        <v>0</v>
      </c>
      <c r="M1315" s="16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16">
        <v>0</v>
      </c>
      <c r="M1316" s="16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16">
        <v>0</v>
      </c>
      <c r="M1317" s="16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16">
        <v>0</v>
      </c>
      <c r="M1318" s="16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16">
        <v>0</v>
      </c>
      <c r="M1319" s="16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16">
        <v>0</v>
      </c>
      <c r="M1320" s="16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16">
        <v>0</v>
      </c>
      <c r="M1321" s="16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16">
        <v>0</v>
      </c>
      <c r="M1322" s="16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16">
        <v>0</v>
      </c>
      <c r="M1323" s="16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16">
        <v>0</v>
      </c>
      <c r="M1324" s="16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16">
        <v>0</v>
      </c>
      <c r="M1325" s="16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16">
        <v>0</v>
      </c>
      <c r="M1326" s="16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16">
        <v>0</v>
      </c>
      <c r="M1327" s="16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16">
        <v>0</v>
      </c>
      <c r="M1328" s="16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16">
        <v>0</v>
      </c>
      <c r="M1329" s="16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16">
        <v>0</v>
      </c>
      <c r="M1330" s="16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16">
        <v>0</v>
      </c>
      <c r="M1331" s="16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16">
        <v>0</v>
      </c>
      <c r="M1332" s="16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16">
        <v>0</v>
      </c>
      <c r="M1333" s="16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16">
        <v>0</v>
      </c>
      <c r="M1334" s="16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16">
        <v>0</v>
      </c>
      <c r="M1335" s="16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16">
        <v>0</v>
      </c>
      <c r="M1336" s="16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16">
        <v>0</v>
      </c>
      <c r="M1337" s="16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16">
        <v>0</v>
      </c>
      <c r="M1338" s="16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16">
        <v>0</v>
      </c>
      <c r="M1339" s="16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16">
        <v>0</v>
      </c>
      <c r="M1340" s="16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16">
        <v>0</v>
      </c>
      <c r="M1341" s="16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16">
        <v>0</v>
      </c>
      <c r="M1342" s="16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16">
        <v>0</v>
      </c>
      <c r="M1343" s="16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16">
        <v>0</v>
      </c>
      <c r="M1344" s="16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16">
        <v>0</v>
      </c>
      <c r="M1345" s="16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16">
        <v>0</v>
      </c>
      <c r="M1346" s="16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16">
        <v>0</v>
      </c>
      <c r="M1347" s="16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16">
        <v>0</v>
      </c>
      <c r="M1348" s="16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16">
        <v>0</v>
      </c>
      <c r="M1349" s="16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16">
        <v>0</v>
      </c>
      <c r="M1350" s="16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16">
        <v>0</v>
      </c>
      <c r="M1351" s="16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16">
        <v>0</v>
      </c>
      <c r="M1352" s="16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16">
        <v>0</v>
      </c>
      <c r="M1353" s="16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16">
        <v>0</v>
      </c>
      <c r="M1354" s="16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16">
        <v>0</v>
      </c>
      <c r="M1355" s="16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16">
        <v>0</v>
      </c>
      <c r="M1356" s="16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16">
        <v>0</v>
      </c>
      <c r="M1357" s="16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16">
        <v>0</v>
      </c>
      <c r="M1358" s="16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16">
        <v>0</v>
      </c>
      <c r="M1359" s="16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16">
        <v>0</v>
      </c>
      <c r="M1360" s="16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16">
        <v>0</v>
      </c>
      <c r="M1361" s="16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16">
        <v>0</v>
      </c>
      <c r="M1362" s="16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16">
        <v>0</v>
      </c>
      <c r="M1363" s="16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16">
        <v>0</v>
      </c>
      <c r="M1364" s="16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16">
        <v>0</v>
      </c>
      <c r="M1365" s="16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16">
        <v>0</v>
      </c>
      <c r="M1366" s="16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16">
        <v>0</v>
      </c>
      <c r="M1367" s="16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16">
        <v>0</v>
      </c>
      <c r="M1368" s="16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16">
        <v>0</v>
      </c>
      <c r="M1369" s="16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16">
        <v>0</v>
      </c>
      <c r="M1370" s="16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16">
        <v>0</v>
      </c>
      <c r="M1371" s="16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16">
        <v>0</v>
      </c>
      <c r="M1372" s="16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16">
        <v>0</v>
      </c>
      <c r="M1373" s="16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16">
        <v>0</v>
      </c>
      <c r="M1374" s="16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16">
        <v>0</v>
      </c>
      <c r="M1375" s="16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16">
        <v>0</v>
      </c>
      <c r="M1376" s="16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16">
        <v>0</v>
      </c>
      <c r="M1377" s="16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16">
        <v>0</v>
      </c>
      <c r="M1378" s="16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16">
        <v>0</v>
      </c>
      <c r="M1379" s="16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16">
        <v>0</v>
      </c>
      <c r="M1380" s="16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16">
        <v>0</v>
      </c>
      <c r="M1381" s="16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16">
        <v>0</v>
      </c>
      <c r="M1382" s="16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16">
        <v>0</v>
      </c>
      <c r="M1383" s="16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16">
        <v>0</v>
      </c>
      <c r="M1384" s="16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16">
        <v>0</v>
      </c>
      <c r="M1385" s="16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16">
        <v>0</v>
      </c>
      <c r="M1386" s="16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16">
        <v>0</v>
      </c>
      <c r="M1387" s="16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16">
        <v>0</v>
      </c>
      <c r="M1388" s="16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16">
        <v>0</v>
      </c>
      <c r="M1389" s="16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16">
        <v>0</v>
      </c>
      <c r="M1390" s="16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16">
        <v>0</v>
      </c>
      <c r="M1391" s="16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16">
        <v>0</v>
      </c>
      <c r="M1392" s="16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16">
        <v>0</v>
      </c>
      <c r="M1393" s="16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16">
        <v>0</v>
      </c>
      <c r="M1394" s="16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16">
        <v>0</v>
      </c>
      <c r="M1395" s="16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16">
        <v>0</v>
      </c>
      <c r="M1396" s="16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16">
        <v>0</v>
      </c>
      <c r="M1397" s="16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16">
        <v>0</v>
      </c>
      <c r="M1398" s="16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16">
        <v>0</v>
      </c>
      <c r="M1399" s="16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16">
        <v>0</v>
      </c>
      <c r="M1400" s="16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16">
        <v>0</v>
      </c>
      <c r="M1401" s="16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16">
        <v>0</v>
      </c>
      <c r="M1402" s="16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16">
        <v>0</v>
      </c>
      <c r="M1403" s="16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16">
        <v>0</v>
      </c>
      <c r="M1404" s="16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16">
        <v>0</v>
      </c>
      <c r="M1405" s="16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16">
        <v>0</v>
      </c>
      <c r="M1406" s="16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16">
        <v>0</v>
      </c>
      <c r="M1407" s="16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16">
        <v>0</v>
      </c>
      <c r="M1408" s="16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16">
        <v>0</v>
      </c>
      <c r="M1409" s="16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16">
        <v>0</v>
      </c>
      <c r="M1410" s="16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16">
        <v>0</v>
      </c>
      <c r="M1411" s="16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16">
        <v>0</v>
      </c>
      <c r="M1412" s="16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16">
        <v>0</v>
      </c>
      <c r="M1413" s="16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16">
        <v>0</v>
      </c>
      <c r="M1414" s="16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16">
        <v>0</v>
      </c>
      <c r="M1415" s="16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16">
        <v>0</v>
      </c>
      <c r="M1416" s="16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16">
        <v>0</v>
      </c>
      <c r="M1417" s="16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16">
        <v>0</v>
      </c>
      <c r="M1418" s="16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16">
        <v>0</v>
      </c>
      <c r="M1419" s="16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16">
        <v>0</v>
      </c>
      <c r="M1420" s="16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16">
        <v>0</v>
      </c>
      <c r="M1421" s="16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16">
        <v>0</v>
      </c>
      <c r="M1422" s="16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16">
        <v>0</v>
      </c>
      <c r="M1423" s="16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16">
        <v>0</v>
      </c>
      <c r="M1424" s="16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16">
        <v>0</v>
      </c>
      <c r="M1425" s="16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16">
        <v>0</v>
      </c>
      <c r="M1426" s="16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16">
        <v>0</v>
      </c>
      <c r="M1427" s="16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16">
        <v>0</v>
      </c>
      <c r="M1428" s="16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16">
        <v>0</v>
      </c>
      <c r="M1429" s="16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16">
        <v>0</v>
      </c>
      <c r="M1430" s="16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16">
        <v>0</v>
      </c>
      <c r="M1431" s="16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16">
        <v>0</v>
      </c>
      <c r="M1432" s="16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16">
        <v>0</v>
      </c>
      <c r="M1433" s="16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16">
        <v>0</v>
      </c>
      <c r="M1434" s="16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16">
        <v>0</v>
      </c>
      <c r="M1435" s="16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16">
        <v>0</v>
      </c>
      <c r="M1436" s="16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16">
        <v>0</v>
      </c>
      <c r="M1437" s="16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16">
        <v>0</v>
      </c>
      <c r="M1438" s="16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16">
        <v>0</v>
      </c>
      <c r="M1439" s="16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16">
        <v>0</v>
      </c>
      <c r="M1440" s="16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16">
        <v>0</v>
      </c>
      <c r="M1441" s="16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16">
        <v>0</v>
      </c>
      <c r="M1442" s="16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16">
        <v>0</v>
      </c>
      <c r="M1443" s="16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16">
        <v>0</v>
      </c>
      <c r="M1444" s="16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16">
        <v>0</v>
      </c>
      <c r="M1445" s="16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16">
        <v>0</v>
      </c>
      <c r="M1446" s="16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16">
        <v>0</v>
      </c>
      <c r="M1447" s="16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16">
        <v>0</v>
      </c>
      <c r="M1448" s="16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16">
        <v>0</v>
      </c>
      <c r="M1449" s="16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16">
        <v>0</v>
      </c>
      <c r="M1450" s="16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16">
        <v>0</v>
      </c>
      <c r="M1451" s="16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16">
        <v>0</v>
      </c>
      <c r="M1452" s="16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16">
        <v>0</v>
      </c>
      <c r="M1453" s="16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16">
        <v>0</v>
      </c>
      <c r="M1454" s="16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16">
        <v>0</v>
      </c>
      <c r="M1455" s="16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16">
        <v>0</v>
      </c>
      <c r="M1456" s="16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16">
        <v>0</v>
      </c>
      <c r="M1457" s="16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16">
        <v>0</v>
      </c>
      <c r="M1458" s="16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16">
        <v>0</v>
      </c>
      <c r="M1459" s="16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16">
        <v>0</v>
      </c>
      <c r="M1460" s="16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16">
        <v>0</v>
      </c>
      <c r="M1461" s="16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16">
        <v>0</v>
      </c>
      <c r="M1462" s="16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16">
        <v>0</v>
      </c>
      <c r="M1463" s="16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16">
        <v>0</v>
      </c>
      <c r="M1464" s="16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16">
        <v>0</v>
      </c>
      <c r="M1465" s="16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16">
        <v>0</v>
      </c>
      <c r="M1466" s="16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16">
        <v>0</v>
      </c>
      <c r="M1467" s="16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16">
        <v>0</v>
      </c>
      <c r="M1468" s="16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16">
        <v>0</v>
      </c>
      <c r="M1469" s="16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16">
        <v>0</v>
      </c>
      <c r="M1470" s="16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16">
        <v>0</v>
      </c>
      <c r="M1471" s="16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16">
        <v>0</v>
      </c>
      <c r="M1472" s="16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16">
        <v>0</v>
      </c>
      <c r="M1473" s="16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16">
        <v>0</v>
      </c>
      <c r="M1474" s="16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16">
        <v>0</v>
      </c>
      <c r="M1475" s="16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16">
        <v>0</v>
      </c>
      <c r="M1476" s="16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16">
        <v>0</v>
      </c>
      <c r="M1477" s="16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16">
        <v>0</v>
      </c>
      <c r="M1478" s="16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16">
        <v>0</v>
      </c>
      <c r="M1479" s="16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16">
        <v>0</v>
      </c>
      <c r="M1480" s="16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16">
        <v>0</v>
      </c>
      <c r="M1481" s="16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16">
        <v>0</v>
      </c>
      <c r="M1482" s="16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16">
        <v>0</v>
      </c>
      <c r="M1483" s="16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16">
        <v>0</v>
      </c>
      <c r="M1484" s="16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16">
        <v>0</v>
      </c>
      <c r="M1485" s="16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16">
        <v>0</v>
      </c>
      <c r="M1486" s="16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16">
        <v>0</v>
      </c>
      <c r="M1487" s="16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16">
        <v>0</v>
      </c>
      <c r="M1488" s="16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16">
        <v>0</v>
      </c>
      <c r="M1489" s="16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16">
        <v>0</v>
      </c>
      <c r="M1490" s="16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16">
        <v>0</v>
      </c>
      <c r="M1491" s="16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16">
        <v>0</v>
      </c>
      <c r="M1492" s="16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16">
        <v>0</v>
      </c>
      <c r="M1493" s="16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16">
        <v>0</v>
      </c>
      <c r="M1494" s="16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16">
        <v>0</v>
      </c>
      <c r="M1495" s="16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16">
        <v>0</v>
      </c>
      <c r="M1496" s="16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16">
        <v>0</v>
      </c>
      <c r="M1497" s="16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16">
        <v>0</v>
      </c>
      <c r="M1498" s="16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16">
        <v>0</v>
      </c>
      <c r="M1499" s="16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16">
        <v>0</v>
      </c>
      <c r="M1500" s="16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16">
        <v>0</v>
      </c>
      <c r="M1501" s="16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16">
        <v>0</v>
      </c>
      <c r="M1502" s="16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16">
        <v>100</v>
      </c>
      <c r="M1503" s="16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16">
        <v>100.00627903803478</v>
      </c>
      <c r="M1504" s="16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16">
        <v>100.01252758653369</v>
      </c>
      <c r="M1505" s="16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16">
        <v>100.01877613503261</v>
      </c>
      <c r="M1506" s="16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16">
        <v>100.02484015285894</v>
      </c>
      <c r="M1507" s="16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16">
        <v>100.02873259627304</v>
      </c>
      <c r="M1508" s="16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16">
        <v>100.03390495139935</v>
      </c>
      <c r="M1509" s="16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16">
        <v>100.03907622866433</v>
      </c>
      <c r="M1510" s="16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16">
        <v>100.04424752251985</v>
      </c>
      <c r="M1511" s="16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16">
        <v>100.04949544509248</v>
      </c>
      <c r="M1512" s="16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16">
        <v>100.05474447896623</v>
      </c>
      <c r="M1513" s="16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16">
        <v>100.05999352968394</v>
      </c>
      <c r="M1514" s="16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16">
        <v>100.06458591866429</v>
      </c>
      <c r="M1515" s="16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16">
        <v>100.06975696646151</v>
      </c>
      <c r="M1516" s="16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16">
        <v>100.07463455195699</v>
      </c>
      <c r="M1517" s="16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16">
        <v>100.0795117504555</v>
      </c>
      <c r="M1518" s="16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16">
        <v>100.08482189847328</v>
      </c>
      <c r="M1519" s="16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16">
        <v>100.09013206353815</v>
      </c>
      <c r="M1520" s="16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16">
        <v>100.0928351994518</v>
      </c>
      <c r="M1521" s="16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16">
        <v>100.08772033737964</v>
      </c>
      <c r="M1522" s="16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16">
        <v>100.09349491723354</v>
      </c>
      <c r="M1523" s="16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16">
        <v>100.09951586018167</v>
      </c>
      <c r="M1524" s="16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16">
        <v>100.1131798051196</v>
      </c>
      <c r="M1525" s="16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16">
        <v>100.11900477126683</v>
      </c>
      <c r="M1526" s="16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16">
        <v>100.12481822506261</v>
      </c>
      <c r="M1527" s="16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16">
        <v>100.11008328468527</v>
      </c>
      <c r="M1528" s="16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16">
        <v>100.1142981105487</v>
      </c>
      <c r="M1529" s="16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16">
        <v>100.11766383914956</v>
      </c>
      <c r="M1530" s="16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16">
        <v>100.11320621577869</v>
      </c>
      <c r="M1531" s="16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16">
        <v>100.12049988922378</v>
      </c>
      <c r="M1532" s="16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16">
        <v>100.12706607293104</v>
      </c>
      <c r="M1533" s="16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16">
        <v>100.13362703632231</v>
      </c>
      <c r="M1534" s="16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16">
        <v>100.1401817310785</v>
      </c>
      <c r="M1535" s="16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16">
        <v>100.13816558607006</v>
      </c>
      <c r="M1536" s="16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16">
        <v>100.12480266938422</v>
      </c>
      <c r="M1537" s="16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16">
        <v>100.13254195835374</v>
      </c>
      <c r="M1538" s="16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16">
        <v>100.13895936568393</v>
      </c>
      <c r="M1539" s="16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16">
        <v>100.14356218299184</v>
      </c>
      <c r="M1540" s="16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16">
        <v>100.14910115021003</v>
      </c>
      <c r="M1541" s="16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16">
        <v>100.15746426988939</v>
      </c>
      <c r="M1542" s="16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16">
        <v>100.16262693505627</v>
      </c>
      <c r="M1543" s="16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16">
        <v>100.16776865061333</v>
      </c>
      <c r="M1544" s="16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16">
        <v>100.17262629052318</v>
      </c>
      <c r="M1545" s="16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16">
        <v>100.16523232124312</v>
      </c>
      <c r="M1546" s="16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16">
        <v>100.17065291689453</v>
      </c>
      <c r="M1547" s="16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16">
        <v>100.17606409511227</v>
      </c>
      <c r="M1548" s="16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16">
        <v>100.1814742423889</v>
      </c>
      <c r="M1549" s="16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16">
        <v>100.18691900156684</v>
      </c>
      <c r="M1550" s="16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16">
        <v>100.19223273813648</v>
      </c>
      <c r="M1551" s="16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16">
        <v>100.19778131599594</v>
      </c>
      <c r="M1552" s="16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16">
        <v>100.20400188747291</v>
      </c>
      <c r="M1553" s="16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16">
        <v>100.20926535743715</v>
      </c>
      <c r="M1554" s="16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16">
        <v>100.21453198927867</v>
      </c>
      <c r="M1555" s="16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16">
        <v>100.21979549303713</v>
      </c>
      <c r="M1556" s="16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16">
        <v>100.22453484818676</v>
      </c>
      <c r="M1557" s="16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16">
        <v>100.22918406190834</v>
      </c>
      <c r="M1558" s="16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16">
        <v>100.23441197112423</v>
      </c>
      <c r="M1559" s="16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16">
        <v>100.2382770601441</v>
      </c>
      <c r="M1560" s="16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16">
        <v>100.24465397897153</v>
      </c>
      <c r="M1561" s="16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16">
        <v>100.25103406334264</v>
      </c>
      <c r="M1562" s="16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16">
        <v>100.25612890186228</v>
      </c>
      <c r="M1563" s="16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16">
        <v>100.26250902520866</v>
      </c>
      <c r="M1564" s="16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16">
        <v>100.26836709343981</v>
      </c>
      <c r="M1565" s="16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16">
        <v>100.27422413215776</v>
      </c>
      <c r="M1566" s="16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16">
        <v>100.2800203855158</v>
      </c>
      <c r="M1567" s="16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16">
        <v>100.2863597027056</v>
      </c>
      <c r="M1568" s="16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16">
        <v>100.29269799194613</v>
      </c>
      <c r="M1569" s="16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16">
        <v>100.29999554478704</v>
      </c>
      <c r="M1570" s="16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16">
        <v>100.30727425076579</v>
      </c>
      <c r="M1571" s="16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16">
        <v>100.31372268174782</v>
      </c>
      <c r="M1572" s="16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16">
        <v>100.32030637171538</v>
      </c>
      <c r="M1573" s="16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16">
        <v>100.32679573047633</v>
      </c>
      <c r="M1574" s="16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16">
        <v>100.33328615849048</v>
      </c>
      <c r="M1575" s="16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16">
        <v>100.33977870412647</v>
      </c>
      <c r="M1576" s="16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16">
        <v>100.3462712706642</v>
      </c>
      <c r="M1577" s="16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16">
        <v>100.35282151828319</v>
      </c>
      <c r="M1578" s="16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16">
        <v>100.35937283536069</v>
      </c>
      <c r="M1579" s="16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16">
        <v>100.36611707366987</v>
      </c>
      <c r="M1580" s="16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16">
        <v>100.37286238207342</v>
      </c>
      <c r="M1581" s="16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16">
        <v>100.37957206749583</v>
      </c>
      <c r="M1582" s="16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16">
        <v>100.38628177452789</v>
      </c>
      <c r="M1583" s="16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16">
        <v>100.39299255154685</v>
      </c>
      <c r="M1584" s="16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16">
        <v>100.39970335017898</v>
      </c>
      <c r="M1585" s="16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16">
        <v>100.40641626718553</v>
      </c>
      <c r="M1586" s="16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16">
        <v>100.41308517375641</v>
      </c>
      <c r="M1587" s="16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16">
        <v>100.41984635959506</v>
      </c>
      <c r="M1588" s="16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16">
        <v>100.42650063186977</v>
      </c>
      <c r="M1589" s="16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16">
        <v>100.43315492557338</v>
      </c>
      <c r="M1590" s="16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16">
        <v>100.43981028909501</v>
      </c>
      <c r="M1591" s="16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16">
        <v>100.44645728692238</v>
      </c>
      <c r="M1592" s="16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16">
        <v>100.45297535387283</v>
      </c>
      <c r="M1593" s="16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16">
        <v>100.45944521567264</v>
      </c>
      <c r="M1594" s="16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16">
        <v>100.46760616097566</v>
      </c>
      <c r="M1595" s="16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16">
        <v>100.47576818101781</v>
      </c>
      <c r="M1596" s="16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16">
        <v>100.4839312758043</v>
      </c>
      <c r="M1597" s="16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16">
        <v>100.4920954453403</v>
      </c>
      <c r="M1598" s="16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16">
        <v>100.50034980386835</v>
      </c>
      <c r="M1599" s="16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16">
        <v>100.50859789861535</v>
      </c>
      <c r="M1600" s="16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16">
        <v>100.51829491737089</v>
      </c>
      <c r="M1601" s="16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16">
        <v>100.52654516454703</v>
      </c>
      <c r="M1602" s="16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16">
        <v>100.53479543835562</v>
      </c>
      <c r="M1603" s="16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16">
        <v>100.54304888403075</v>
      </c>
      <c r="M1604" s="16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16">
        <v>100.55130130793577</v>
      </c>
      <c r="M1605" s="16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16">
        <v>100.55955480689505</v>
      </c>
      <c r="M1606" s="16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16">
        <v>100.5678156714126</v>
      </c>
      <c r="M1607" s="16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16">
        <v>100.57619817910549</v>
      </c>
      <c r="M1608" s="16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16">
        <v>100.58473588000489</v>
      </c>
      <c r="M1609" s="16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16">
        <v>100.59322223581582</v>
      </c>
      <c r="M1610" s="16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16">
        <v>100.60170861902893</v>
      </c>
      <c r="M1611" s="16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16">
        <v>100.61019817491932</v>
      </c>
      <c r="M1612" s="16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16">
        <v>100.61877792292029</v>
      </c>
      <c r="M1613" s="16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16">
        <v>100.62735874705635</v>
      </c>
      <c r="M1614" s="16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16">
        <v>100.63593855047236</v>
      </c>
      <c r="M1615" s="16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16">
        <v>100.6444771005872</v>
      </c>
      <c r="M1616" s="16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16">
        <v>100.65301956765904</v>
      </c>
      <c r="M1617" s="16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16">
        <v>100.66156096766144</v>
      </c>
      <c r="M1618" s="16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16">
        <v>100.67010458453861</v>
      </c>
      <c r="M1619" s="16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16">
        <v>100.67864932364967</v>
      </c>
      <c r="M1620" s="16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16">
        <v>100.68607991413542</v>
      </c>
      <c r="M1621" s="16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16">
        <v>100.69454445751849</v>
      </c>
      <c r="M1622" s="16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16">
        <v>100.70314047798776</v>
      </c>
      <c r="M1623" s="16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16">
        <v>100.71162074950038</v>
      </c>
      <c r="M1624" s="16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16">
        <v>100.72010253921533</v>
      </c>
      <c r="M1625" s="16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16">
        <v>100.72858554115939</v>
      </c>
      <c r="M1626" s="16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16">
        <v>100.73703894890376</v>
      </c>
      <c r="M1627" s="16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16">
        <v>100.74564404661838</v>
      </c>
      <c r="M1628" s="16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16">
        <v>100.75425154183638</v>
      </c>
      <c r="M1629" s="16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16">
        <v>100.76286024970072</v>
      </c>
      <c r="M1630" s="16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16">
        <v>100.77146898534664</v>
      </c>
      <c r="M1631" s="16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16">
        <v>100.78008130339178</v>
      </c>
      <c r="M1632" s="16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16">
        <v>100.78869246435579</v>
      </c>
      <c r="M1633" s="16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16">
        <v>100.79758209905958</v>
      </c>
      <c r="M1634" s="16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16">
        <v>100.80648953563497</v>
      </c>
      <c r="M1635" s="16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16">
        <v>100.81456876967408</v>
      </c>
      <c r="M1636" s="16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16">
        <v>100.82370612955191</v>
      </c>
      <c r="M1637" s="16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16">
        <v>100.83284588870194</v>
      </c>
      <c r="M1638" s="16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16">
        <v>100.84198567736377</v>
      </c>
      <c r="M1639" s="16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16">
        <v>100.85112668042544</v>
      </c>
      <c r="M1640" s="16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16">
        <v>100.86040871490064</v>
      </c>
      <c r="M1641" s="16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16">
        <v>100.86998581741615</v>
      </c>
      <c r="M1642" s="16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16">
        <v>100.87965655747524</v>
      </c>
      <c r="M1643" s="16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16">
        <v>100.88847894346344</v>
      </c>
      <c r="M1644" s="16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16">
        <v>100.89833221885732</v>
      </c>
      <c r="M1645" s="16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16">
        <v>100.90818552608775</v>
      </c>
      <c r="M1646" s="16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16">
        <v>100.91804005005626</v>
      </c>
      <c r="M1647" s="16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16">
        <v>100.92450222740271</v>
      </c>
      <c r="M1648" s="16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16">
        <v>100.93507812437039</v>
      </c>
      <c r="M1649" s="16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16">
        <v>100.94550270412233</v>
      </c>
      <c r="M1650" s="16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16">
        <v>100.95793806070969</v>
      </c>
      <c r="M1651" s="16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16">
        <v>100.96869087449198</v>
      </c>
      <c r="M1652" s="16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16">
        <v>100.97944372304022</v>
      </c>
      <c r="M1653" s="16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16">
        <v>100.99019660635447</v>
      </c>
      <c r="M1654" s="16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16">
        <v>100.99974903732539</v>
      </c>
      <c r="M1655" s="16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16">
        <v>101.00843633556025</v>
      </c>
      <c r="M1656" s="16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16">
        <v>101.01920363782452</v>
      </c>
      <c r="M1657" s="16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16">
        <v>101.0300091615571</v>
      </c>
      <c r="M1658" s="16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16">
        <v>101.04081591356214</v>
      </c>
      <c r="M1659" s="16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16">
        <v>101.05162389384553</v>
      </c>
      <c r="M1660" s="16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16">
        <v>101.06243429575201</v>
      </c>
      <c r="M1661" s="16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16">
        <v>101.07344163383642</v>
      </c>
      <c r="M1662" s="16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16">
        <v>101.08434399335825</v>
      </c>
      <c r="M1663" s="16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16">
        <v>101.09020570035896</v>
      </c>
      <c r="M1664" s="16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16">
        <v>101.10126803061746</v>
      </c>
      <c r="M1665" s="16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16">
        <v>101.11242228448695</v>
      </c>
      <c r="M1666" s="16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16">
        <v>101.12357776778047</v>
      </c>
      <c r="M1667" s="16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16">
        <v>101.13473567385637</v>
      </c>
      <c r="M1668" s="16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16">
        <v>101.14589480937201</v>
      </c>
      <c r="M1669" s="16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16">
        <v>101.15853933932303</v>
      </c>
      <c r="M1670" s="16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16">
        <v>101.16948853975443</v>
      </c>
      <c r="M1671" s="16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16">
        <v>101.18044178617778</v>
      </c>
      <c r="M1672" s="16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16">
        <v>101.19139506799399</v>
      </c>
      <c r="M1673" s="16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16">
        <v>101.20234972207828</v>
      </c>
      <c r="M1674" s="16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16">
        <v>101.21330574843725</v>
      </c>
      <c r="M1675" s="16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16">
        <v>101.22426448395696</v>
      </c>
      <c r="M1676" s="16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16">
        <v>101.23522459176893</v>
      </c>
      <c r="M1677" s="16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16">
        <v>101.24618607187976</v>
      </c>
      <c r="M1678" s="16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16">
        <v>101.2571502611821</v>
      </c>
      <c r="M1679" s="16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16">
        <v>101.26811582280087</v>
      </c>
      <c r="M1680" s="16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16">
        <v>101.2790827567427</v>
      </c>
      <c r="M1681" s="16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16">
        <v>101.29005373679928</v>
      </c>
      <c r="M1682" s="16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16">
        <v>101.30102341541142</v>
      </c>
      <c r="M1683" s="16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16">
        <v>101.31149446693486</v>
      </c>
      <c r="M1684" s="16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16">
        <v>101.32211261117658</v>
      </c>
      <c r="M1685" s="16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16">
        <v>101.3328965654721</v>
      </c>
      <c r="M1686" s="16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16">
        <v>101.34368322841568</v>
      </c>
      <c r="M1687" s="16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16">
        <v>101.35447126311489</v>
      </c>
      <c r="M1688" s="16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16">
        <v>101.3641777742922</v>
      </c>
      <c r="M1689" s="16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16">
        <v>101.37462095417658</v>
      </c>
      <c r="M1690" s="16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16">
        <v>101.38518448988256</v>
      </c>
      <c r="M1691" s="16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16">
        <v>101.39576142885485</v>
      </c>
      <c r="M1692" s="16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16">
        <v>101.40630244334535</v>
      </c>
      <c r="M1693" s="16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16">
        <v>101.41672997088608</v>
      </c>
      <c r="M1694" s="16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16">
        <v>101.42715887167896</v>
      </c>
      <c r="M1695" s="16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16">
        <v>101.42553967540958</v>
      </c>
      <c r="M1696" s="16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16">
        <v>101.43265585146069</v>
      </c>
      <c r="M1697" s="16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16">
        <v>101.44500712359904</v>
      </c>
      <c r="M1698" s="16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16">
        <v>101.45868194149728</v>
      </c>
      <c r="M1699" s="16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16">
        <v>101.47427374687329</v>
      </c>
      <c r="M1700" s="16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16">
        <v>101.48219111943463</v>
      </c>
      <c r="M1701" s="16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16">
        <v>101.4901125362651</v>
      </c>
      <c r="M1702" s="16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16">
        <v>101.50954641085458</v>
      </c>
      <c r="M1703" s="16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16">
        <v>101.5114288578025</v>
      </c>
      <c r="M1704" s="16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16">
        <v>101.52542207532645</v>
      </c>
      <c r="M1705" s="16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16">
        <v>101.53719939271674</v>
      </c>
      <c r="M1706" s="16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16">
        <v>101.55249136358822</v>
      </c>
      <c r="M1707" s="16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16">
        <v>101.56200866285906</v>
      </c>
      <c r="M1708" s="16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16">
        <v>101.57152599286354</v>
      </c>
      <c r="M1709" s="16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16">
        <v>101.58280189620123</v>
      </c>
      <c r="M1710" s="16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16">
        <v>101.59681654702213</v>
      </c>
      <c r="M1711" s="16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16">
        <v>101.60851856564128</v>
      </c>
      <c r="M1712" s="16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16">
        <v>101.62386903474072</v>
      </c>
      <c r="M1713" s="16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16">
        <v>101.63535374213554</v>
      </c>
      <c r="M1714" s="16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16">
        <v>101.64416630598835</v>
      </c>
      <c r="M1715" s="16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16">
        <v>101.65298024853134</v>
      </c>
      <c r="M1716" s="16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16">
        <v>101.65980256749862</v>
      </c>
      <c r="M1717" s="16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16">
        <v>101.66751338918525</v>
      </c>
      <c r="M1718" s="16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16">
        <v>101.67699174821713</v>
      </c>
      <c r="M1719" s="16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16">
        <v>101.68687117073991</v>
      </c>
      <c r="M1720" s="16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16">
        <v>101.70666709127656</v>
      </c>
      <c r="M1721" s="16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16">
        <v>101.71656009656337</v>
      </c>
      <c r="M1722" s="16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16">
        <v>101.72670158636183</v>
      </c>
      <c r="M1723" s="16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16">
        <v>101.7037002916968</v>
      </c>
      <c r="M1724" s="16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16">
        <v>101.73863447005357</v>
      </c>
      <c r="M1725" s="16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16">
        <v>101.84888941804417</v>
      </c>
      <c r="M1726" s="16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16">
        <v>101.70979393694651</v>
      </c>
      <c r="M1727" s="16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16">
        <v>101.74904924451839</v>
      </c>
      <c r="M1728" s="16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16">
        <v>101.75774201388887</v>
      </c>
      <c r="M1729" s="16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16">
        <v>101.76643481128889</v>
      </c>
      <c r="M1730" s="16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16">
        <v>101.77586895323851</v>
      </c>
      <c r="M1731" s="16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16">
        <v>101.79536830292716</v>
      </c>
      <c r="M1732" s="16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16">
        <v>101.77618004959011</v>
      </c>
      <c r="M1733" s="16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16">
        <v>101.79130310830951</v>
      </c>
      <c r="M1734" s="16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16">
        <v>101.84704765512456</v>
      </c>
      <c r="M1735" s="16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16">
        <v>101.8563699276414</v>
      </c>
      <c r="M1736" s="16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16">
        <v>101.86569358055341</v>
      </c>
      <c r="M1737" s="16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16">
        <v>101.87501996418605</v>
      </c>
      <c r="M1738" s="16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16">
        <v>101.89401602587532</v>
      </c>
      <c r="M1739" s="16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16">
        <v>101.8822598909026</v>
      </c>
      <c r="M1740" s="16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16">
        <v>101.89159039720897</v>
      </c>
      <c r="M1741" s="16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16">
        <v>101.90163390653777</v>
      </c>
      <c r="M1742" s="16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16">
        <v>101.91107790190986</v>
      </c>
      <c r="M1743" s="16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16">
        <v>101.92052327808871</v>
      </c>
      <c r="M1744" s="16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16">
        <v>101.93224129701809</v>
      </c>
      <c r="M1745" s="16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16">
        <v>101.94095755626023</v>
      </c>
      <c r="M1746" s="16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16">
        <v>101.95240692870141</v>
      </c>
      <c r="M1747" s="16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16">
        <v>101.96457336904894</v>
      </c>
      <c r="M1748" s="16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16">
        <v>101.9760720643084</v>
      </c>
      <c r="M1749" s="16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16">
        <v>101.98757079674471</v>
      </c>
      <c r="M1750" s="16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16">
        <v>101.99907213118608</v>
      </c>
      <c r="M1751" s="16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16">
        <v>102.00906281660919</v>
      </c>
      <c r="M1752" s="16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16">
        <v>102.01856878021049</v>
      </c>
      <c r="M1753" s="16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16">
        <v>102.0299381312071</v>
      </c>
      <c r="M1754" s="16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16">
        <v>102.04124083299453</v>
      </c>
      <c r="M1755" s="16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16">
        <v>102.04139547696749</v>
      </c>
      <c r="M1756" s="16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16">
        <v>102.05278742254002</v>
      </c>
      <c r="M1757" s="16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16">
        <v>102.06330155651405</v>
      </c>
      <c r="M1758" s="16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16">
        <v>102.07381694376147</v>
      </c>
      <c r="M1759" s="16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16">
        <v>102.08432381684007</v>
      </c>
      <c r="M1760" s="16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16">
        <v>102.09484781530084</v>
      </c>
      <c r="M1761" s="16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16">
        <v>102.10534620650596</v>
      </c>
      <c r="M1762" s="16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16">
        <v>102.1158592812465</v>
      </c>
      <c r="M1763" s="16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16">
        <v>102.12634064392515</v>
      </c>
      <c r="M1764" s="16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16">
        <v>102.13682448072717</v>
      </c>
      <c r="M1765" s="16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16">
        <v>102.14697869534342</v>
      </c>
      <c r="M1766" s="16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16">
        <v>102.15751753862585</v>
      </c>
      <c r="M1767" s="16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16">
        <v>102.16805763527508</v>
      </c>
      <c r="M1768" s="16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16">
        <v>102.17859532245272</v>
      </c>
      <c r="M1769" s="16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16">
        <v>102.18913426299726</v>
      </c>
      <c r="M1770" s="16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16">
        <v>102.20100208813379</v>
      </c>
      <c r="M1771" s="16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16">
        <v>102.21314144281247</v>
      </c>
      <c r="M1772" s="16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16">
        <v>102.2252747006993</v>
      </c>
      <c r="M1773" s="16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16">
        <v>102.23622278997881</v>
      </c>
      <c r="M1774" s="16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16">
        <v>102.24670883293152</v>
      </c>
      <c r="M1775" s="16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16">
        <v>102.25650337164822</v>
      </c>
      <c r="M1776" s="16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16">
        <v>102.26704508854559</v>
      </c>
      <c r="M1777" s="16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16">
        <v>102.27915090937752</v>
      </c>
      <c r="M1778" s="16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16">
        <v>102.29125920944657</v>
      </c>
      <c r="M1779" s="16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16">
        <v>102.30192923146559</v>
      </c>
      <c r="M1780" s="16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16">
        <v>102.31267865018414</v>
      </c>
      <c r="M1781" s="16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16">
        <v>102.323419555084</v>
      </c>
      <c r="M1782" s="16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16">
        <v>102.33417270289499</v>
      </c>
      <c r="M1783" s="16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16">
        <v>102.34220445371736</v>
      </c>
      <c r="M1784" s="16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16">
        <v>102.35444386527956</v>
      </c>
      <c r="M1785" s="16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16">
        <v>102.36668452066384</v>
      </c>
      <c r="M1786" s="16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16">
        <v>102.37750386798423</v>
      </c>
      <c r="M1787" s="16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16">
        <v>102.38830635612648</v>
      </c>
      <c r="M1788" s="16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16">
        <v>102.39915110736781</v>
      </c>
      <c r="M1789" s="16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16">
        <v>102.40487886419928</v>
      </c>
      <c r="M1790" s="16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16">
        <v>102.41508767909305</v>
      </c>
      <c r="M1791" s="16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16">
        <v>102.42737838981503</v>
      </c>
      <c r="M1792" s="16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16">
        <v>102.43967099515481</v>
      </c>
      <c r="M1793" s="16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16">
        <v>102.4505988276921</v>
      </c>
      <c r="M1794" s="16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16">
        <v>102.46212864424491</v>
      </c>
      <c r="M1795" s="16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16">
        <v>102.46624088252229</v>
      </c>
      <c r="M1796" s="16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16">
        <v>102.47784731394353</v>
      </c>
      <c r="M1797" s="16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16">
        <v>102.48950688016346</v>
      </c>
      <c r="M1798" s="16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16">
        <v>102.50184330431526</v>
      </c>
      <c r="M1799" s="16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16">
        <v>102.51418282748443</v>
      </c>
      <c r="M1800" s="16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16">
        <v>102.52531799380323</v>
      </c>
      <c r="M1801" s="16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16">
        <v>102.53645421122269</v>
      </c>
      <c r="M1802" s="16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16">
        <v>102.54757792335778</v>
      </c>
      <c r="M1803" s="16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16">
        <v>102.61385341616669</v>
      </c>
      <c r="M1804" s="16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16">
        <v>102.62785675776071</v>
      </c>
      <c r="M1805" s="16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16">
        <v>102.63888271138055</v>
      </c>
      <c r="M1806" s="16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16">
        <v>102.65256353013679</v>
      </c>
      <c r="M1807" s="16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16">
        <v>0</v>
      </c>
      <c r="M1808" s="16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16">
        <v>0</v>
      </c>
      <c r="M1809" s="16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16">
        <v>0</v>
      </c>
      <c r="M1810" s="16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16">
        <v>0</v>
      </c>
      <c r="M1811" s="16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16">
        <v>0</v>
      </c>
      <c r="M1812" s="16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16">
        <v>0</v>
      </c>
      <c r="M1813" s="16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16">
        <v>0</v>
      </c>
      <c r="M1814" s="16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16">
        <v>0</v>
      </c>
      <c r="M1815" s="16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16">
        <v>0</v>
      </c>
      <c r="M1816" s="16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16">
        <v>0</v>
      </c>
      <c r="M1817" s="16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16">
        <v>0</v>
      </c>
      <c r="M1818" s="16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16">
        <v>0</v>
      </c>
      <c r="M1819" s="16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16">
        <v>0</v>
      </c>
      <c r="M1820" s="16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16">
        <v>0</v>
      </c>
      <c r="M1821" s="16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16">
        <v>0</v>
      </c>
      <c r="M1822" s="16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16">
        <v>0</v>
      </c>
      <c r="M1823" s="16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16">
        <v>0</v>
      </c>
      <c r="M1824" s="16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16">
        <v>0</v>
      </c>
      <c r="M1825" s="16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16">
        <v>0</v>
      </c>
      <c r="M1826" s="16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16">
        <v>0</v>
      </c>
      <c r="M1827" s="16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16">
        <v>0</v>
      </c>
      <c r="M1828" s="16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16">
        <v>0</v>
      </c>
      <c r="M1829" s="16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16">
        <v>0</v>
      </c>
      <c r="M1830" s="16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16">
        <v>0</v>
      </c>
      <c r="M1831" s="16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16">
        <v>0</v>
      </c>
      <c r="M1832" s="16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16">
        <v>0</v>
      </c>
      <c r="M1833" s="16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16">
        <v>0</v>
      </c>
      <c r="M1834" s="16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16">
        <v>0</v>
      </c>
      <c r="M1835" s="16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16">
        <v>0</v>
      </c>
      <c r="M1836" s="16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16">
        <v>0</v>
      </c>
      <c r="M1837" s="16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16">
        <v>0</v>
      </c>
      <c r="M1838" s="16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16">
        <v>0</v>
      </c>
      <c r="M1839" s="16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16">
        <v>0</v>
      </c>
      <c r="M1840" s="16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16">
        <v>0</v>
      </c>
      <c r="M1841" s="16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16">
        <v>0</v>
      </c>
      <c r="M1842" s="16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16">
        <v>0</v>
      </c>
      <c r="M1843" s="16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16">
        <v>0</v>
      </c>
      <c r="M1844" s="16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16">
        <v>0</v>
      </c>
      <c r="M1845" s="16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16">
        <v>0</v>
      </c>
      <c r="M1846" s="16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16">
        <v>0</v>
      </c>
      <c r="M1847" s="16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16">
        <v>0</v>
      </c>
      <c r="M1848" s="16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16">
        <v>0</v>
      </c>
      <c r="M1849" s="16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16">
        <v>0</v>
      </c>
      <c r="M1850" s="16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16">
        <v>0</v>
      </c>
      <c r="M1851" s="16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16">
        <v>0</v>
      </c>
      <c r="M1852" s="16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16">
        <v>0</v>
      </c>
      <c r="M1853" s="16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16">
        <v>0</v>
      </c>
      <c r="M1854" s="16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16">
        <v>0</v>
      </c>
      <c r="M1855" s="16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16">
        <v>0</v>
      </c>
      <c r="M1856" s="16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16">
        <v>0</v>
      </c>
      <c r="M1857" s="16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16">
        <v>0</v>
      </c>
      <c r="M1858" s="16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16">
        <v>0</v>
      </c>
      <c r="M1859" s="16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16">
        <v>0</v>
      </c>
      <c r="M1860" s="16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16">
        <v>0</v>
      </c>
      <c r="M1861" s="16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16">
        <v>0</v>
      </c>
      <c r="M1862" s="16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16">
        <v>0</v>
      </c>
      <c r="M1863" s="16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16">
        <v>0</v>
      </c>
      <c r="M1864" s="16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16">
        <v>0</v>
      </c>
      <c r="M1865" s="16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16">
        <v>0</v>
      </c>
      <c r="M1866" s="16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16">
        <v>0</v>
      </c>
      <c r="M1867" s="16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16">
        <v>0</v>
      </c>
      <c r="M1868" s="16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16">
        <v>0</v>
      </c>
      <c r="M1869" s="16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16">
        <v>0</v>
      </c>
      <c r="M1870" s="16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16">
        <v>0</v>
      </c>
      <c r="M1871" s="16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16">
        <v>0</v>
      </c>
      <c r="M1872" s="16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16">
        <v>0</v>
      </c>
      <c r="M1873" s="16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16">
        <v>0</v>
      </c>
      <c r="M1874" s="16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16">
        <v>0</v>
      </c>
      <c r="M1875" s="16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16">
        <v>0</v>
      </c>
      <c r="M1876" s="16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16">
        <v>0</v>
      </c>
      <c r="M1877" s="16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16">
        <v>0</v>
      </c>
      <c r="M1878" s="16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16">
        <v>0</v>
      </c>
      <c r="M1879" s="16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16">
        <v>0</v>
      </c>
      <c r="M1880" s="16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16">
        <v>0</v>
      </c>
      <c r="M1881" s="16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16">
        <v>0</v>
      </c>
      <c r="M1882" s="16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16">
        <v>0</v>
      </c>
      <c r="M1883" s="16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16">
        <v>0</v>
      </c>
      <c r="M1884" s="16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16">
        <v>100</v>
      </c>
      <c r="M1885" s="16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16">
        <v>99.99885277777777</v>
      </c>
      <c r="M1886" s="16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16">
        <v>100.00929861465706</v>
      </c>
      <c r="M1887" s="16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16">
        <v>100.02964882192455</v>
      </c>
      <c r="M1888" s="16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16">
        <v>100.03304585650137</v>
      </c>
      <c r="M1889" s="16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16">
        <v>100.04733972234337</v>
      </c>
      <c r="M1890" s="16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16">
        <v>100.06162912927752</v>
      </c>
      <c r="M1891" s="16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16">
        <v>100.07328786059374</v>
      </c>
      <c r="M1892" s="16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16">
        <v>100.08170541100074</v>
      </c>
      <c r="M1893" s="16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16">
        <v>100.09591857768596</v>
      </c>
      <c r="M1894" s="16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16">
        <v>100.1060389367388</v>
      </c>
      <c r="M1895" s="16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16">
        <v>100.11539164185908</v>
      </c>
      <c r="M1896" s="16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16">
        <v>100.12975669729671</v>
      </c>
      <c r="M1897" s="16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16">
        <v>100.14412446473941</v>
      </c>
      <c r="M1898" s="16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16">
        <v>100.15768339432117</v>
      </c>
      <c r="M1899" s="16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16">
        <v>100.1659721729781</v>
      </c>
      <c r="M1900" s="16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16">
        <v>100.18382094118792</v>
      </c>
      <c r="M1901" s="16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16">
        <v>100.19818444026578</v>
      </c>
      <c r="M1902" s="16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16">
        <v>100.21520842743296</v>
      </c>
      <c r="M1903" s="16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16">
        <v>100.22964313262615</v>
      </c>
      <c r="M1904" s="16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16">
        <v>100.24407788340153</v>
      </c>
      <c r="M1905" s="16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16">
        <v>100.25296954580712</v>
      </c>
      <c r="M1906" s="16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16">
        <v>100.26191901429833</v>
      </c>
      <c r="M1907" s="16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16">
        <v>100.27894240809269</v>
      </c>
      <c r="M1908" s="16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16">
        <v>100.3004228016795</v>
      </c>
      <c r="M1909" s="16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16">
        <v>100.30701737639109</v>
      </c>
      <c r="M1910" s="16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16">
        <v>100.32150312984153</v>
      </c>
      <c r="M1911" s="16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16">
        <v>100.33598800005058</v>
      </c>
      <c r="M1912" s="16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16">
        <v>100.34217858114933</v>
      </c>
      <c r="M1913" s="16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16">
        <v>100.3566839658492</v>
      </c>
      <c r="M1914" s="16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16">
        <v>100.37197712371704</v>
      </c>
      <c r="M1915" s="16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16">
        <v>100.3880190436365</v>
      </c>
      <c r="M1916" s="16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16">
        <v>100.40026727711948</v>
      </c>
      <c r="M1917" s="16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16">
        <v>100.41481464665875</v>
      </c>
      <c r="M1918" s="16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16">
        <v>100.42936484886039</v>
      </c>
      <c r="M1919" s="16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16">
        <v>100.44514778867092</v>
      </c>
      <c r="M1920" s="16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16">
        <v>100.46196468035832</v>
      </c>
      <c r="M1921" s="16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16">
        <v>100.47381368520523</v>
      </c>
      <c r="M1922" s="16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16">
        <v>100.49069565589375</v>
      </c>
      <c r="M1923" s="16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16">
        <v>100.50968244062653</v>
      </c>
      <c r="M1924" s="16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16">
        <v>100.52435333655748</v>
      </c>
      <c r="M1925" s="16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16">
        <v>100.53901609256812</v>
      </c>
      <c r="M1926" s="16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16">
        <v>100.55118300421158</v>
      </c>
      <c r="M1927" s="16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16">
        <v>100.56248857950251</v>
      </c>
      <c r="M1928" s="16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16">
        <v>100.57384057919555</v>
      </c>
      <c r="M1929" s="16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16">
        <v>100.58437125897677</v>
      </c>
      <c r="M1930" s="16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16">
        <v>100.60362382191285</v>
      </c>
      <c r="M1931" s="16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16">
        <v>100.61837606353204</v>
      </c>
      <c r="M1932" s="16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16">
        <v>100.63313186167724</v>
      </c>
      <c r="M1933" s="16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16">
        <v>100.64361611455239</v>
      </c>
      <c r="M1934" s="16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16">
        <v>100.65713494102361</v>
      </c>
      <c r="M1935" s="16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16">
        <v>100.67013461980019</v>
      </c>
      <c r="M1936" s="16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16">
        <v>100.68614239123549</v>
      </c>
      <c r="M1937" s="16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16">
        <v>100.7025743528468</v>
      </c>
      <c r="M1938" s="16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16">
        <v>100.71801406281681</v>
      </c>
      <c r="M1939" s="16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16">
        <v>100.73345287278791</v>
      </c>
      <c r="M1940" s="16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16">
        <v>100.74918486979711</v>
      </c>
      <c r="M1941" s="16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16">
        <v>100.76685789394901</v>
      </c>
      <c r="M1942" s="16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16">
        <v>100.78000486506764</v>
      </c>
      <c r="M1943" s="16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16">
        <v>100.80055007077652</v>
      </c>
      <c r="M1944" s="16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16">
        <v>100.81399288079628</v>
      </c>
      <c r="M1945" s="16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16">
        <v>100.82931985984264</v>
      </c>
      <c r="M1946" s="16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16">
        <v>100.84464303808483</v>
      </c>
      <c r="M1947" s="16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16">
        <v>100.85968912966192</v>
      </c>
      <c r="M1948" s="16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16">
        <v>100.87281360422588</v>
      </c>
      <c r="M1949" s="16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16">
        <v>100.88491444050271</v>
      </c>
      <c r="M1950" s="16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16">
        <v>100.89805655845782</v>
      </c>
      <c r="M1951" s="16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16">
        <v>100.90831468766855</v>
      </c>
      <c r="M1952" s="16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16">
        <v>100.9237891590477</v>
      </c>
      <c r="M1953" s="16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16">
        <v>100.93926562228819</v>
      </c>
      <c r="M1954" s="16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16">
        <v>100.95374045191247</v>
      </c>
      <c r="M1955" s="16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16">
        <v>100.96923061296887</v>
      </c>
      <c r="M1956" s="16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16">
        <v>100.98473248161497</v>
      </c>
      <c r="M1957" s="16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16">
        <v>100.99647637215162</v>
      </c>
      <c r="M1958" s="16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16">
        <v>101.00497525570654</v>
      </c>
      <c r="M1959" s="16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16">
        <v>101.02062201794956</v>
      </c>
      <c r="M1960" s="16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16">
        <v>101.03621927924601</v>
      </c>
      <c r="M1961" s="16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16">
        <v>101.0434455025157</v>
      </c>
      <c r="M1962" s="16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16">
        <v>101.06252886415912</v>
      </c>
      <c r="M1963" s="16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16">
        <v>101.08196982656796</v>
      </c>
      <c r="M1964" s="16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16">
        <v>101.1032578224474</v>
      </c>
      <c r="M1965" s="16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16">
        <v>101.11907588557241</v>
      </c>
      <c r="M1966" s="16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16">
        <v>101.13439460520013</v>
      </c>
      <c r="M1967" s="16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16">
        <v>101.1497162878224</v>
      </c>
      <c r="M1968" s="16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16">
        <v>101.16430155695332</v>
      </c>
      <c r="M1969" s="16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16">
        <v>101.1750073253058</v>
      </c>
      <c r="M1970" s="16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16">
        <v>101.19271439395426</v>
      </c>
      <c r="M1971" s="16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16">
        <v>101.20920022974235</v>
      </c>
      <c r="M1972" s="16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16">
        <v>101.22027680475185</v>
      </c>
      <c r="M1973" s="16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16">
        <v>101.2353857477727</v>
      </c>
      <c r="M1974" s="16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16">
        <v>101.25081320460016</v>
      </c>
      <c r="M1975" s="16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16">
        <v>101.2672509109692</v>
      </c>
      <c r="M1976" s="16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16">
        <v>101.28395010541675</v>
      </c>
      <c r="M1977" s="16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16">
        <v>101.30046561980241</v>
      </c>
      <c r="M1978" s="16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16">
        <v>101.3126519522465</v>
      </c>
      <c r="M1979" s="16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16">
        <v>101.3280216754289</v>
      </c>
      <c r="M1980" s="16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16">
        <v>101.34321917977032</v>
      </c>
      <c r="M1981" s="16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16">
        <v>101.35841766826833</v>
      </c>
      <c r="M1982" s="16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16">
        <v>101.37030941090079</v>
      </c>
      <c r="M1983" s="16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16">
        <v>101.37663899022483</v>
      </c>
      <c r="M1984" s="16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16">
        <v>101.39287308606851</v>
      </c>
      <c r="M1985" s="16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16">
        <v>101.41020170093326</v>
      </c>
      <c r="M1986" s="16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16">
        <v>101.427090335668</v>
      </c>
      <c r="M1987" s="16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16">
        <v>101.44210465968702</v>
      </c>
      <c r="M1988" s="16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16">
        <v>101.45711528605587</v>
      </c>
      <c r="M1989" s="16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16">
        <v>101.47265213153294</v>
      </c>
      <c r="M1990" s="16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16">
        <v>101.48914587371509</v>
      </c>
      <c r="M1991" s="16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16">
        <v>101.51037407906516</v>
      </c>
      <c r="M1992" s="16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16">
        <v>101.52271627519329</v>
      </c>
      <c r="M1993" s="16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16">
        <v>101.53781431286772</v>
      </c>
      <c r="M1994" s="16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16">
        <v>101.55290174241908</v>
      </c>
      <c r="M1995" s="16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16">
        <v>101.56798243859255</v>
      </c>
      <c r="M1996" s="16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16">
        <v>101.58524760175048</v>
      </c>
      <c r="M1997" s="16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16">
        <v>101.6002363696814</v>
      </c>
      <c r="M1998" s="16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16">
        <v>101.61931117620783</v>
      </c>
      <c r="M1999" s="16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16">
        <v>101.63958045619115</v>
      </c>
      <c r="M2000" s="16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16">
        <v>101.65272786935958</v>
      </c>
      <c r="M2001" s="16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16">
        <v>101.66812757025137</v>
      </c>
      <c r="M2002" s="16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16">
        <v>101.68352150738829</v>
      </c>
      <c r="M2003" s="16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16">
        <v>101.69254234218064</v>
      </c>
      <c r="M2004" s="16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16">
        <v>101.70341344655218</v>
      </c>
      <c r="M2005" s="16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16">
        <v>101.71787851493096</v>
      </c>
      <c r="M2006" s="16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16">
        <v>101.73449293518799</v>
      </c>
      <c r="M2007" s="16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16">
        <v>101.74671817974122</v>
      </c>
      <c r="M2008" s="16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16">
        <v>101.76216335947157</v>
      </c>
      <c r="M2009" s="16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16">
        <v>101.77761055717949</v>
      </c>
      <c r="M2010" s="16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16">
        <v>101.79306863500361</v>
      </c>
      <c r="M2011" s="16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16">
        <v>101.80480761538395</v>
      </c>
      <c r="M2012" s="16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16">
        <v>101.82179106037098</v>
      </c>
      <c r="M2013" s="16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16">
        <v>101.83813648251392</v>
      </c>
      <c r="M2014" s="16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16">
        <v>101.84932514897402</v>
      </c>
      <c r="M2015" s="16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16">
        <v>101.86441124890075</v>
      </c>
      <c r="M2016" s="16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16">
        <v>101.87948853409603</v>
      </c>
      <c r="M2017" s="16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16">
        <v>101.89456685143716</v>
      </c>
      <c r="M2018" s="16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16">
        <v>101.90993176204027</v>
      </c>
      <c r="M2019" s="16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16">
        <v>101.92306047855948</v>
      </c>
      <c r="M2020" s="16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16">
        <v>101.93841268129644</v>
      </c>
      <c r="M2021" s="16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16">
        <v>101.95411827786027</v>
      </c>
      <c r="M2022" s="16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16">
        <v>101.96935977463571</v>
      </c>
      <c r="M2023" s="16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16">
        <v>101.98461190853919</v>
      </c>
      <c r="M2024" s="16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16">
        <v>101.99398896398355</v>
      </c>
      <c r="M2025" s="16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16">
        <v>102.00848848276462</v>
      </c>
      <c r="M2026" s="16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16">
        <v>102.02216033837338</v>
      </c>
      <c r="M2027" s="16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16">
        <v>102.03688584703572</v>
      </c>
      <c r="M2028" s="16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16">
        <v>102.05168023110602</v>
      </c>
      <c r="M2029" s="16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16">
        <v>102.06751415637223</v>
      </c>
      <c r="M2030" s="16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16">
        <v>102.08326899799802</v>
      </c>
      <c r="M2031" s="16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16">
        <v>102.09909052121479</v>
      </c>
      <c r="M2032" s="16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16">
        <v>102.11465345743542</v>
      </c>
      <c r="M2033" s="16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16">
        <v>102.13279382303274</v>
      </c>
      <c r="M2034" s="16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16">
        <v>102.1518648871829</v>
      </c>
      <c r="M2035" s="16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16">
        <v>102.16746087682408</v>
      </c>
      <c r="M2036" s="16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16">
        <v>102.1832839642807</v>
      </c>
      <c r="M2037" s="16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16">
        <v>102.19909634732565</v>
      </c>
      <c r="M2038" s="16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16">
        <v>102.213599067999</v>
      </c>
      <c r="M2039" s="16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16">
        <v>102.22717332352644</v>
      </c>
      <c r="M2040" s="16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16">
        <v>102.24472337840287</v>
      </c>
      <c r="M2041" s="16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16">
        <v>102.25699876273883</v>
      </c>
      <c r="M2042" s="16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16">
        <v>102.26982328922796</v>
      </c>
      <c r="M2043" s="16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16">
        <v>102.28458973658452</v>
      </c>
      <c r="M2044" s="16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16">
        <v>102.29935981607704</v>
      </c>
      <c r="M2045" s="16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16">
        <v>102.31249457576119</v>
      </c>
      <c r="M2046" s="16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16">
        <v>102.3265674592506</v>
      </c>
      <c r="M2047" s="16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16">
        <v>102.33657854615026</v>
      </c>
      <c r="M2048" s="16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16">
        <v>102.35027568143316</v>
      </c>
      <c r="M2049" s="16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16">
        <v>102.36365677905165</v>
      </c>
      <c r="M2050" s="16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16">
        <v>102.37847134162078</v>
      </c>
      <c r="M2051" s="16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16">
        <v>102.39334730146882</v>
      </c>
      <c r="M2052" s="16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16">
        <v>102.40554614329135</v>
      </c>
      <c r="M2053" s="16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16">
        <v>102.41563997914707</v>
      </c>
      <c r="M2054" s="16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16">
        <v>102.43256749617663</v>
      </c>
      <c r="M2055" s="16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16">
        <v>102.45212605299398</v>
      </c>
      <c r="M2056" s="16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16">
        <v>102.46774070947997</v>
      </c>
      <c r="M2057" s="16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16">
        <v>102.48285363166397</v>
      </c>
      <c r="M2058" s="16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16">
        <v>102.49797077940148</v>
      </c>
      <c r="M2059" s="16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16">
        <v>102.51551440532505</v>
      </c>
      <c r="M2060" s="16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16">
        <v>102.55400178329052</v>
      </c>
      <c r="M2061" s="16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16">
        <v>102.57077959125334</v>
      </c>
      <c r="M2062" s="16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16">
        <v>102.589837617071</v>
      </c>
      <c r="M2063" s="16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16">
        <v>102.60106250809434</v>
      </c>
      <c r="M2064" s="16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16">
        <v>102.61607913236712</v>
      </c>
      <c r="M2065" s="16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16">
        <v>102.63109633342549</v>
      </c>
      <c r="M2066" s="16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16">
        <v>102.64322780590467</v>
      </c>
      <c r="M2067" s="16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16">
        <v>102.6540572029279</v>
      </c>
      <c r="M2068" s="16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16">
        <v>102.66687124039666</v>
      </c>
      <c r="M2069" s="16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16">
        <v>102.68610505574175</v>
      </c>
      <c r="M2070" s="16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16">
        <v>102.69644330771628</v>
      </c>
      <c r="M2071" s="16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16">
        <v>102.71172120884961</v>
      </c>
      <c r="M2072" s="16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16">
        <v>102.72704828621151</v>
      </c>
      <c r="M2073" s="16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16">
        <v>102.74103261083548</v>
      </c>
      <c r="M2074" s="16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16">
        <v>102.75638619748675</v>
      </c>
      <c r="M2075" s="16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16">
        <v>102.76929827108226</v>
      </c>
      <c r="M2076" s="16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16">
        <v>102.7824655306263</v>
      </c>
      <c r="M2077" s="16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16">
        <v>102.7992304928777</v>
      </c>
      <c r="M2078" s="16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16">
        <v>102.81329932513077</v>
      </c>
      <c r="M2079" s="16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16">
        <v>102.82837244579969</v>
      </c>
      <c r="M2080" s="16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16">
        <v>102.84292872209339</v>
      </c>
      <c r="M2081" s="16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16">
        <v>102.85970507033717</v>
      </c>
      <c r="M2082" s="16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16">
        <v>102.87418902029737</v>
      </c>
      <c r="M2083" s="16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16">
        <v>102.88977549625814</v>
      </c>
      <c r="M2084" s="16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16">
        <v>102.90551486908521</v>
      </c>
      <c r="M2085" s="16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16">
        <v>102.9194206712714</v>
      </c>
      <c r="M2086" s="16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16">
        <v>102.93333139823962</v>
      </c>
      <c r="M2087" s="16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16">
        <v>102.94533534397637</v>
      </c>
      <c r="M2088" s="16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16">
        <v>102.95951089336093</v>
      </c>
      <c r="M2089" s="16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16">
        <v>102.97272751850804</v>
      </c>
      <c r="M2090" s="16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16">
        <v>102.9878560037955</v>
      </c>
      <c r="M2091" s="16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16">
        <v>103.00186156911381</v>
      </c>
      <c r="M2092" s="16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16">
        <v>103.01574996092326</v>
      </c>
      <c r="M2093" s="16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16">
        <v>103.02963720752338</v>
      </c>
      <c r="M2094" s="16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16">
        <v>103.0439279230623</v>
      </c>
      <c r="M2095" s="16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16">
        <v>103.05670435430623</v>
      </c>
      <c r="M2096" s="16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16">
        <v>103.07140453530991</v>
      </c>
      <c r="M2097" s="16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16">
        <v>103.08471753719357</v>
      </c>
      <c r="M2098" s="16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16">
        <v>103.0988816125798</v>
      </c>
      <c r="M2099" s="16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16">
        <v>103.11256504096046</v>
      </c>
      <c r="M2100" s="16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16">
        <v>103.12624912238293</v>
      </c>
      <c r="M2101" s="16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16">
        <v>103.14083622878431</v>
      </c>
      <c r="M2102" s="16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16">
        <v>103.15422021774275</v>
      </c>
      <c r="M2103" s="16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16">
        <v>103.16858517154751</v>
      </c>
      <c r="M2104" s="16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16">
        <v>103.18187852371794</v>
      </c>
      <c r="M2105" s="16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16">
        <v>103.19516765653321</v>
      </c>
      <c r="M2106" s="16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16">
        <v>103.20845865890155</v>
      </c>
      <c r="M2107" s="16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16">
        <v>103.2217478774687</v>
      </c>
      <c r="M2108" s="16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16">
        <v>103.23481976344389</v>
      </c>
      <c r="M2109" s="16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16">
        <v>103.24435861083215</v>
      </c>
      <c r="M2110" s="16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16">
        <v>103.25868455565065</v>
      </c>
      <c r="M2111" s="16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16">
        <v>103.2718075132551</v>
      </c>
      <c r="M2112" s="16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16">
        <v>103.28442910147193</v>
      </c>
      <c r="M2113" s="16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16">
        <v>103.29828391258316</v>
      </c>
      <c r="M2114" s="16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16">
        <v>103.3121363408539</v>
      </c>
      <c r="M2115" s="16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16">
        <v>103.32550087493765</v>
      </c>
      <c r="M2116" s="16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16">
        <v>103.33925143427945</v>
      </c>
      <c r="M2117" s="16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16">
        <v>103.35235630582287</v>
      </c>
      <c r="M2118" s="16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16">
        <v>103.36599346403642</v>
      </c>
      <c r="M2119" s="16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16">
        <v>103.3794485983224</v>
      </c>
      <c r="M2120" s="16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16">
        <v>103.3933188915836</v>
      </c>
      <c r="M2121" s="16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16">
        <v>103.40718922960708</v>
      </c>
      <c r="M2122" s="16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16">
        <v>103.42148383274275</v>
      </c>
      <c r="M2123" s="16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16">
        <v>103.43469759837078</v>
      </c>
      <c r="M2124" s="16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16">
        <v>103.44861116006487</v>
      </c>
      <c r="M2125" s="16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16">
        <v>103.46193850220679</v>
      </c>
      <c r="M2126" s="16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16">
        <v>103.47788223327724</v>
      </c>
      <c r="M2127" s="16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16">
        <v>103.4915270891327</v>
      </c>
      <c r="M2128" s="16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16">
        <v>103.50517303739389</v>
      </c>
      <c r="M2129" s="16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16">
        <v>103.51868798968155</v>
      </c>
      <c r="M2130" s="16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16">
        <v>103.53216367355058</v>
      </c>
      <c r="M2131" s="16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16">
        <v>103.54562629690739</v>
      </c>
      <c r="M2132" s="16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16">
        <v>103.55923520518309</v>
      </c>
      <c r="M2133" s="16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16">
        <v>103.5713015437647</v>
      </c>
      <c r="M2134" s="16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16">
        <v>103.58478106883697</v>
      </c>
      <c r="M2135" s="16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16">
        <v>103.59826378245056</v>
      </c>
      <c r="M2136" s="16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16">
        <v>103.61149756066885</v>
      </c>
      <c r="M2137" s="16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16">
        <v>103.62587801864494</v>
      </c>
      <c r="M2138" s="16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16">
        <v>103.64031377058873</v>
      </c>
      <c r="M2139" s="16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16">
        <v>103.65490808326265</v>
      </c>
      <c r="M2140" s="16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16">
        <v>103.66922310679838</v>
      </c>
      <c r="M2141" s="16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16">
        <v>103.68356745895305</v>
      </c>
      <c r="M2142" s="16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16">
        <v>103.69791273290579</v>
      </c>
      <c r="M2143" s="16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16">
        <v>103.71214262271648</v>
      </c>
      <c r="M2144" s="16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16">
        <v>103.72629025591496</v>
      </c>
      <c r="M2145" s="16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16">
        <v>103.74199081670911</v>
      </c>
      <c r="M2146" s="16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16">
        <v>103.75612974420528</v>
      </c>
      <c r="M2147" s="16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16">
        <v>103.76807034714983</v>
      </c>
      <c r="M2148" s="16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16">
        <v>103.78298252088241</v>
      </c>
      <c r="M2149" s="16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16">
        <v>103.79789246685503</v>
      </c>
      <c r="M2150" s="16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16">
        <v>103.81272892054595</v>
      </c>
      <c r="M2151" s="16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16">
        <v>103.82789324757557</v>
      </c>
      <c r="M2152" s="16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16">
        <v>103.8450069707341</v>
      </c>
      <c r="M2153" s="16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16">
        <v>103.85830180429137</v>
      </c>
      <c r="M2154" s="16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16">
        <v>103.87381430338694</v>
      </c>
      <c r="M2155" s="16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16">
        <v>103.88855571483306</v>
      </c>
      <c r="M2156" s="16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16">
        <v>103.90329467093945</v>
      </c>
      <c r="M2157" s="16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16">
        <v>103.91740942342997</v>
      </c>
      <c r="M2158" s="16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16">
        <v>103.93228964396755</v>
      </c>
      <c r="M2159" s="16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16">
        <v>103.94646588538546</v>
      </c>
      <c r="M2160" s="16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16">
        <v>103.95913090619162</v>
      </c>
      <c r="M2161" s="16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16">
        <v>103.97176504409573</v>
      </c>
      <c r="M2162" s="16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16">
        <v>103.98649836577947</v>
      </c>
      <c r="M2163" s="16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16">
        <v>104.00122731068159</v>
      </c>
      <c r="M2164" s="16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16">
        <v>104.01544306846901</v>
      </c>
      <c r="M2165" s="16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16">
        <v>104.02988943495021</v>
      </c>
      <c r="M2166" s="16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16">
        <v>104.04407726351411</v>
      </c>
      <c r="M2167" s="16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16">
        <v>104.05731240443025</v>
      </c>
      <c r="M2168" s="16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16">
        <v>104.0733566325993</v>
      </c>
      <c r="M2169" s="16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16">
        <v>104.08814632864755</v>
      </c>
      <c r="M2170" s="16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16">
        <v>104.10293754735443</v>
      </c>
      <c r="M2171" s="16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16">
        <v>104.12305589728676</v>
      </c>
      <c r="M2172" s="16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16">
        <v>104.13665211505432</v>
      </c>
      <c r="M2173" s="16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16">
        <v>104.15678631627271</v>
      </c>
      <c r="M2174" s="16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16">
        <v>104.1719026973759</v>
      </c>
      <c r="M2175" s="16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16">
        <v>104.17545344085224</v>
      </c>
      <c r="M2176" s="16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16">
        <v>104.18891906192489</v>
      </c>
      <c r="M2177" s="16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16">
        <v>104.20238865943841</v>
      </c>
      <c r="M2178" s="16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16">
        <v>104.21741229664148</v>
      </c>
      <c r="M2179" s="16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16">
        <v>104.23075858810122</v>
      </c>
      <c r="M2180" s="16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16">
        <v>104.24992763395868</v>
      </c>
      <c r="M2181" s="16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16">
        <v>104.2584935300772</v>
      </c>
      <c r="M2182" s="16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16">
        <v>104.26826913370455</v>
      </c>
      <c r="M2183" s="16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16">
        <v>104.28187532944857</v>
      </c>
      <c r="M2184" s="16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16">
        <v>104.29548896820134</v>
      </c>
      <c r="M2185" s="16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16">
        <v>104.30288449731594</v>
      </c>
      <c r="M2186" s="16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16">
        <v>104.32282785677874</v>
      </c>
      <c r="M2187" s="16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16">
        <v>104.34004891834252</v>
      </c>
      <c r="M2188" s="16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16">
        <v>104.35175377739687</v>
      </c>
      <c r="M2189" s="16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16">
        <v>104.36063912820109</v>
      </c>
      <c r="M2190" s="16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16">
        <v>104.37382486494283</v>
      </c>
      <c r="M2191" s="16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16">
        <v>104.38701261739367</v>
      </c>
      <c r="M2192" s="16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16">
        <v>104.4016205511394</v>
      </c>
      <c r="M2193" s="16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16">
        <v>104.4127346597367</v>
      </c>
      <c r="M2194" s="16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16">
        <v>104.42563199907151</v>
      </c>
      <c r="M2195" s="16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16">
        <v>104.43899552721379</v>
      </c>
      <c r="M2196" s="16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16">
        <v>104.45115961209967</v>
      </c>
      <c r="M2197" s="16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16">
        <v>104.46439874089013</v>
      </c>
      <c r="M2198" s="16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16">
        <v>104.47766660937816</v>
      </c>
      <c r="M2199" s="16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16">
        <v>104.48717230145857</v>
      </c>
      <c r="M2200" s="16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16">
        <v>104.49603988071404</v>
      </c>
      <c r="M2201" s="16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16">
        <v>104.38500976605103</v>
      </c>
      <c r="M2202" s="16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16">
        <v>104.39398518631776</v>
      </c>
      <c r="M2203" s="16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16">
        <v>104.41198856137511</v>
      </c>
      <c r="M2204" s="16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16">
        <v>104.42588358639551</v>
      </c>
      <c r="M2205" s="16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16">
        <v>104.43984884804385</v>
      </c>
      <c r="M2206" s="16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16">
        <v>104.45549301280786</v>
      </c>
      <c r="M2207" s="16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16">
        <v>104.46438288833356</v>
      </c>
      <c r="M2208" s="16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16">
        <v>104.47977275804102</v>
      </c>
      <c r="M2209" s="16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16">
        <v>104.50290532530562</v>
      </c>
      <c r="M2210" s="16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16">
        <v>104.52039590421614</v>
      </c>
      <c r="M2211" s="16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16">
        <v>104.53418513762824</v>
      </c>
      <c r="M2212" s="16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16">
        <v>104.54797634383777</v>
      </c>
      <c r="M2213" s="16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16">
        <v>104.56428777147013</v>
      </c>
      <c r="M2214" s="16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16">
        <v>104.57849319688508</v>
      </c>
      <c r="M2215" s="16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16">
        <v>104.58373343338786</v>
      </c>
      <c r="M2216" s="16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16">
        <v>104.60373456971665</v>
      </c>
      <c r="M2217" s="16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16">
        <v>104.61600816657099</v>
      </c>
      <c r="M2218" s="16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16">
        <v>104.6296023299148</v>
      </c>
      <c r="M2219" s="16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16">
        <v>104.64319991698768</v>
      </c>
      <c r="M2220" s="16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16">
        <v>104.66281598333542</v>
      </c>
      <c r="M2221" s="16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16">
        <v>104.67761977127425</v>
      </c>
      <c r="M2222" s="16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16">
        <v>104.69500163222665</v>
      </c>
      <c r="M2223" s="16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16">
        <v>104.70773691433411</v>
      </c>
      <c r="M2224" s="16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16">
        <v>104.72427081676165</v>
      </c>
      <c r="M2225" s="16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16">
        <v>104.73793492719435</v>
      </c>
      <c r="M2226" s="16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16">
        <v>104.75158284849829</v>
      </c>
      <c r="M2227" s="16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16">
        <v>104.76560663995375</v>
      </c>
      <c r="M2228" s="16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16">
        <v>104.77825260968149</v>
      </c>
      <c r="M2229" s="16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16">
        <v>104.79342118856496</v>
      </c>
      <c r="M2230" s="16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16">
        <v>104.81641284086889</v>
      </c>
      <c r="M2231" s="16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16">
        <v>104.85429357374169</v>
      </c>
      <c r="M2232" s="16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16">
        <v>104.86763008357639</v>
      </c>
      <c r="M2233" s="16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16">
        <v>104.88096534837841</v>
      </c>
      <c r="M2234" s="16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16">
        <v>104.88578628323766</v>
      </c>
      <c r="M2235" s="16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16">
        <v>104.8929474913445</v>
      </c>
      <c r="M2236" s="16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16">
        <v>104.91073010005799</v>
      </c>
      <c r="M2237" s="16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16">
        <v>104.92255114395707</v>
      </c>
      <c r="M2238" s="16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16">
        <v>104.93317120082951</v>
      </c>
      <c r="M2239" s="16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16">
        <v>104.94691198556046</v>
      </c>
      <c r="M2240" s="16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16">
        <v>104.96065726296298</v>
      </c>
      <c r="M2241" s="16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16">
        <v>104.97482961806077</v>
      </c>
      <c r="M2242" s="16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16">
        <v>104.99482282793799</v>
      </c>
      <c r="M2243" s="16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16">
        <v>105.00614789219462</v>
      </c>
      <c r="M2244" s="16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16">
        <v>105.01320955907745</v>
      </c>
      <c r="M2245" s="16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16">
        <v>105.02934437182007</v>
      </c>
      <c r="M2246" s="16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16">
        <v>105.04285387878728</v>
      </c>
      <c r="M2247" s="16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16">
        <v>105.05637055161817</v>
      </c>
      <c r="M2248" s="16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16">
        <v>105.07186889682842</v>
      </c>
      <c r="M2249" s="16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16">
        <v>105.09044356069336</v>
      </c>
      <c r="M2250" s="16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16">
        <v>105.11066131216846</v>
      </c>
      <c r="M2251" s="16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16">
        <v>105.11790779071818</v>
      </c>
      <c r="M2252" s="16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16">
        <v>105.12419183117089</v>
      </c>
      <c r="M2253" s="16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16">
        <v>105.14139677504033</v>
      </c>
      <c r="M2254" s="16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16">
        <v>105.15506822139173</v>
      </c>
      <c r="M2255" s="16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16">
        <v>105.16688515398381</v>
      </c>
      <c r="M2256" s="16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16">
        <v>105.18124216672526</v>
      </c>
      <c r="M2257" s="16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16">
        <v>105.19256961528549</v>
      </c>
      <c r="M2258" s="16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16">
        <v>105.2058181310197</v>
      </c>
      <c r="M2259" s="16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16">
        <v>105.22032532530631</v>
      </c>
      <c r="M2260" s="16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16">
        <v>105.2339752508198</v>
      </c>
      <c r="M2261" s="16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16">
        <v>105.24745305970883</v>
      </c>
      <c r="M2262" s="16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16">
        <v>105.26067027342121</v>
      </c>
      <c r="M2263" s="16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16">
        <v>105.27443539522613</v>
      </c>
      <c r="M2264" s="16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16">
        <v>105.29348019916904</v>
      </c>
      <c r="M2265" s="16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16">
        <v>105.30800503803405</v>
      </c>
      <c r="M2266" s="16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16">
        <v>105.32547290088047</v>
      </c>
      <c r="M2267" s="16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16">
        <v>105.33879151200703</v>
      </c>
      <c r="M2268" s="16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16">
        <v>105.352115879705</v>
      </c>
      <c r="M2269" s="16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16">
        <v>105.35618485579867</v>
      </c>
      <c r="M2270" s="16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16">
        <v>105.38386866851626</v>
      </c>
      <c r="M2271" s="16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16">
        <v>105.39150382520874</v>
      </c>
      <c r="M2272" s="16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16">
        <v>105.40687336875627</v>
      </c>
      <c r="M2273" s="16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16">
        <v>105.42858235421204</v>
      </c>
      <c r="M2274" s="16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16">
        <v>105.44168197058258</v>
      </c>
      <c r="M2275" s="16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16">
        <v>105.45493153485951</v>
      </c>
      <c r="M2276" s="16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16">
        <v>105.47172327234777</v>
      </c>
      <c r="M2277" s="16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16">
        <v>105.46452677123359</v>
      </c>
      <c r="M2278" s="16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16">
        <v>105.4917359725777</v>
      </c>
      <c r="M2279" s="16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16">
        <v>105.50698726057728</v>
      </c>
      <c r="M2280" s="16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16">
        <v>105.52265149463948</v>
      </c>
      <c r="M2281" s="16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16">
        <v>105.5343985821187</v>
      </c>
      <c r="M2282" s="16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16">
        <v>105.54615014732057</v>
      </c>
      <c r="M2283" s="16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16">
        <v>105.56358820932569</v>
      </c>
      <c r="M2284" s="16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16">
        <v>105.58030441985886</v>
      </c>
      <c r="M2285" s="16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16">
        <v>105.59204501685332</v>
      </c>
      <c r="M2286" s="16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16">
        <v>105.59732874504299</v>
      </c>
      <c r="M2287" s="16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16">
        <v>105.60688237021982</v>
      </c>
      <c r="M2288" s="16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16">
        <v>105.61863937224361</v>
      </c>
      <c r="M2289" s="16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16">
        <v>105.630400958674</v>
      </c>
      <c r="M2290" s="16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16">
        <v>105.63850520695532</v>
      </c>
      <c r="M2291" s="16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16">
        <v>105.64744354137122</v>
      </c>
      <c r="M2292" s="16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16">
        <v>105.66389120959549</v>
      </c>
      <c r="M2293" s="16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16">
        <v>105.67377992707203</v>
      </c>
      <c r="M2294" s="16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16">
        <v>105.67301743734441</v>
      </c>
      <c r="M2295" s="16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16">
        <v>105.68536803652255</v>
      </c>
      <c r="M2296" s="16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16">
        <v>105.69772326706638</v>
      </c>
      <c r="M2297" s="16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16">
        <v>105.71395537713957</v>
      </c>
      <c r="M2298" s="16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16">
        <v>105.7261766345937</v>
      </c>
      <c r="M2299" s="16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16">
        <v>105.73628877087164</v>
      </c>
      <c r="M2300" s="16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16">
        <v>105.74973716722231</v>
      </c>
      <c r="M2301" s="16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16">
        <v>105.7621020272278</v>
      </c>
      <c r="M2302" s="16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16">
        <v>105.77180669100061</v>
      </c>
      <c r="M2303" s="16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16">
        <v>105.78381241823379</v>
      </c>
      <c r="M2304" s="16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16">
        <v>105.79560687636554</v>
      </c>
      <c r="M2305" s="16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16">
        <v>105.80916612237729</v>
      </c>
      <c r="M2306" s="16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16">
        <v>105.8223421589154</v>
      </c>
      <c r="M2307" s="16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16">
        <v>105.83130569791126</v>
      </c>
      <c r="M2308" s="16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16">
        <v>105.84519030491872</v>
      </c>
      <c r="M2309" s="16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16">
        <v>105.85708936038056</v>
      </c>
      <c r="M2310" s="16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16">
        <v>105.86899315822173</v>
      </c>
      <c r="M2311" s="16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16">
        <v>105.87629022858991</v>
      </c>
      <c r="M2312" s="16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16">
        <v>105.88991708166699</v>
      </c>
      <c r="M2313" s="16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16">
        <v>105.90017301007617</v>
      </c>
      <c r="M2314" s="16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16">
        <v>105.91446674731671</v>
      </c>
      <c r="M2315" s="16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16">
        <v>105.9258489135873</v>
      </c>
      <c r="M2316" s="16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16">
        <v>105.93800463726078</v>
      </c>
      <c r="M2317" s="16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16">
        <v>105.95003341616376</v>
      </c>
      <c r="M2318" s="16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16">
        <v>105.9509081537894</v>
      </c>
      <c r="M2319" s="16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16">
        <v>105.97429284282705</v>
      </c>
      <c r="M2320" s="16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16">
        <v>105.98761791070196</v>
      </c>
      <c r="M2321" s="16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16">
        <v>106.00496742520673</v>
      </c>
      <c r="M2322" s="16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16">
        <v>106.01821493006065</v>
      </c>
      <c r="M2323" s="16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16">
        <v>106.03001199238484</v>
      </c>
      <c r="M2324" s="16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16">
        <v>106.041814819763</v>
      </c>
      <c r="M2325" s="16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16">
        <v>106.05600948395227</v>
      </c>
      <c r="M2326" s="16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16">
        <v>106.06826482424509</v>
      </c>
      <c r="M2327" s="16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16">
        <v>106.08127773890411</v>
      </c>
      <c r="M2328" s="16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16">
        <v>106.09409040492102</v>
      </c>
      <c r="M2329" s="16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16">
        <v>106.10617864790092</v>
      </c>
      <c r="M2330" s="16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16">
        <v>106.11777360091003</v>
      </c>
      <c r="M2331" s="16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16">
        <v>106.1293726642414</v>
      </c>
      <c r="M2332" s="16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16">
        <v>106.14111024377588</v>
      </c>
      <c r="M2333" s="16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16">
        <v>106.15147019888333</v>
      </c>
      <c r="M2334" s="16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16">
        <v>106.16419285986993</v>
      </c>
      <c r="M2335" s="16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16">
        <v>106.17546196919966</v>
      </c>
      <c r="M2336" s="16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16">
        <v>106.18553096922039</v>
      </c>
      <c r="M2337" s="16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16">
        <v>106.19705296163963</v>
      </c>
      <c r="M2338" s="16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16">
        <v>106.20857830848557</v>
      </c>
      <c r="M2339" s="16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16">
        <v>106.22102147080277</v>
      </c>
      <c r="M2340" s="16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16">
        <v>106.2329046064506</v>
      </c>
      <c r="M2341" s="16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16">
        <v>106.24628498025916</v>
      </c>
      <c r="M2342" s="16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16">
        <v>106.25455179915423</v>
      </c>
      <c r="M2343" s="16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16">
        <v>106.26487583753789</v>
      </c>
      <c r="M2344" s="16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16">
        <v>106.2767059833472</v>
      </c>
      <c r="M2345" s="16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16">
        <v>106.28933928474991</v>
      </c>
      <c r="M2346" s="16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16">
        <v>106.2973377114438</v>
      </c>
      <c r="M2347" s="16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16">
        <v>106.31333680892389</v>
      </c>
      <c r="M2348" s="16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16">
        <v>106.32758451323791</v>
      </c>
      <c r="M2349" s="16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16">
        <v>106.33943996842186</v>
      </c>
      <c r="M2350" s="16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16">
        <v>106.3446552769098</v>
      </c>
      <c r="M2351" s="16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16">
        <v>106.35833248272434</v>
      </c>
      <c r="M2352" s="16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16">
        <v>106.37197761544691</v>
      </c>
      <c r="M2353" s="16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16">
        <v>106.38493367889374</v>
      </c>
      <c r="M2354" s="16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16">
        <v>106.40116350038126</v>
      </c>
      <c r="M2355" s="16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16">
        <v>106.41393540028872</v>
      </c>
      <c r="M2356" s="16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16">
        <v>106.4112132034949</v>
      </c>
      <c r="M2357" s="16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16">
        <v>106.43824251787458</v>
      </c>
      <c r="M2358" s="16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16">
        <v>106.44960925519845</v>
      </c>
      <c r="M2359" s="16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16">
        <v>106.46097828303982</v>
      </c>
      <c r="M2360" s="16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16">
        <v>106.47286850223028</v>
      </c>
      <c r="M2361" s="16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16">
        <v>106.48467512477335</v>
      </c>
      <c r="M2362" s="16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16">
        <v>106.50210095150645</v>
      </c>
      <c r="M2363" s="16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16">
        <v>106.519574785472</v>
      </c>
      <c r="M2364" s="16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16">
        <v>106.53070979579178</v>
      </c>
      <c r="M2365" s="16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16">
        <v>106.54208238444379</v>
      </c>
      <c r="M2366" s="16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16">
        <v>106.55345706199883</v>
      </c>
      <c r="M2367" s="16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16">
        <v>106.5657409047992</v>
      </c>
      <c r="M2368" s="16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16">
        <v>106.57853784031845</v>
      </c>
      <c r="M2369" s="16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16">
        <v>106.58896063859669</v>
      </c>
      <c r="M2370" s="16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16">
        <v>106.60516673911468</v>
      </c>
      <c r="M2371" s="16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16">
        <v>106.61720839486377</v>
      </c>
      <c r="M2372" s="16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16">
        <v>106.62859026593281</v>
      </c>
      <c r="M2373" s="16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16">
        <v>106.63965400574699</v>
      </c>
      <c r="M2374" s="16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16">
        <v>106.64746315731722</v>
      </c>
      <c r="M2375" s="16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16">
        <v>106.66153428176375</v>
      </c>
      <c r="M2376" s="16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16">
        <v>106.67281304724649</v>
      </c>
      <c r="M2377" s="16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16">
        <v>106.68440857236291</v>
      </c>
      <c r="M2378" s="16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16">
        <v>106.69456139648706</v>
      </c>
      <c r="M2379" s="16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16">
        <v>106.70663082934632</v>
      </c>
      <c r="M2380" s="16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16">
        <v>106.71870236312863</v>
      </c>
      <c r="M2381" s="16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16">
        <v>106.73248654887534</v>
      </c>
      <c r="M2382" s="16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16">
        <v>106.74682828912559</v>
      </c>
      <c r="M2383" s="16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16">
        <v>106.75830551413438</v>
      </c>
      <c r="M2384" s="16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16">
        <v>106.7662810536045</v>
      </c>
      <c r="M2385" s="16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16">
        <v>106.77792871273088</v>
      </c>
      <c r="M2386" s="16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16">
        <v>106.78939707677804</v>
      </c>
      <c r="M2387" s="16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16">
        <v>106.80086284057583</v>
      </c>
      <c r="M2388" s="16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16">
        <v>106.81295999987805</v>
      </c>
      <c r="M2389" s="16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16">
        <v>106.81958594300255</v>
      </c>
      <c r="M2390" s="16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16">
        <v>106.83178215137387</v>
      </c>
      <c r="M2391" s="16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16">
        <v>106.84338034180016</v>
      </c>
      <c r="M2392" s="16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16">
        <v>106.85249619818886</v>
      </c>
      <c r="M2393" s="16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16">
        <v>106.86385340184624</v>
      </c>
      <c r="M2394" s="16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16">
        <v>106.87547420305174</v>
      </c>
      <c r="M2395" s="16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16">
        <v>106.88559085522401</v>
      </c>
      <c r="M2396" s="16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16">
        <v>106.8977085142527</v>
      </c>
      <c r="M2397" s="16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16">
        <v>106.91131298022873</v>
      </c>
      <c r="M2398" s="16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16">
        <v>106.92134174606646</v>
      </c>
      <c r="M2399" s="16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16">
        <v>106.93362950404887</v>
      </c>
      <c r="M2400" s="16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16">
        <v>106.94516494879863</v>
      </c>
      <c r="M2401" s="16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16">
        <v>106.95670090696929</v>
      </c>
      <c r="M2402" s="16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16">
        <v>106.96910972985965</v>
      </c>
      <c r="M2403" s="16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16">
        <v>106.97845297778279</v>
      </c>
      <c r="M2404" s="16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16">
        <v>106.98883050974014</v>
      </c>
      <c r="M2405" s="16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16">
        <v>107.0011194480996</v>
      </c>
      <c r="M2406" s="16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16">
        <v>107.01165844004174</v>
      </c>
      <c r="M2407" s="16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16">
        <v>107.02317408010968</v>
      </c>
      <c r="M2408" s="16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16">
        <v>107.03468928088371</v>
      </c>
      <c r="M2409" s="16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16">
        <v>107.04619428519649</v>
      </c>
      <c r="M2410" s="16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16">
        <v>107.05750387306354</v>
      </c>
      <c r="M2411" s="16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16">
        <v>107.06839549465155</v>
      </c>
      <c r="M2412" s="16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16">
        <v>107.08079472833462</v>
      </c>
      <c r="M2413" s="16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16">
        <v>107.09241518932352</v>
      </c>
      <c r="M2414" s="16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16">
        <v>107.10383169003912</v>
      </c>
      <c r="M2415" s="16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16">
        <v>107.11524679772093</v>
      </c>
      <c r="M2416" s="16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16">
        <v>107.12635880435872</v>
      </c>
      <c r="M2417" s="16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16">
        <v>107.13749619414027</v>
      </c>
      <c r="M2418" s="16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16">
        <v>107.14952585585368</v>
      </c>
      <c r="M2419" s="16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16">
        <v>107.16120062466476</v>
      </c>
      <c r="M2420" s="16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16">
        <v>107.17045244552402</v>
      </c>
      <c r="M2421" s="16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16">
        <v>107.18201183718436</v>
      </c>
      <c r="M2422" s="16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16">
        <v>107.19357365147454</v>
      </c>
      <c r="M2423" s="16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16">
        <v>107.20493609121543</v>
      </c>
      <c r="M2424" s="16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16">
        <v>107.2165022734095</v>
      </c>
      <c r="M2425" s="16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16">
        <v>107.22729231242523</v>
      </c>
      <c r="M2426" s="16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16">
        <v>107.2396350187081</v>
      </c>
      <c r="M2427" s="16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16">
        <v>107.25152642786664</v>
      </c>
      <c r="M2428" s="16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16">
        <v>107.26304660996217</v>
      </c>
      <c r="M2429" s="16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16">
        <v>107.27456870908644</v>
      </c>
      <c r="M2430" s="16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16">
        <v>107.28612562229624</v>
      </c>
      <c r="M2431" s="16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16">
        <v>107.2934952418169</v>
      </c>
      <c r="M2432" s="16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16">
        <v>107.30616696643563</v>
      </c>
      <c r="M2433" s="16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16">
        <v>107.31858820429856</v>
      </c>
      <c r="M2434" s="16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16">
        <v>107.33183975390557</v>
      </c>
      <c r="M2435" s="16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16">
        <v>107.34283634845409</v>
      </c>
      <c r="M2436" s="16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16">
        <v>107.35439692493136</v>
      </c>
      <c r="M2437" s="16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16">
        <v>107.36730132785014</v>
      </c>
      <c r="M2438" s="16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16">
        <v>0</v>
      </c>
      <c r="M2439" s="16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16">
        <v>0</v>
      </c>
      <c r="M2440" s="16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16">
        <v>0</v>
      </c>
      <c r="M2441" s="16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16">
        <v>0</v>
      </c>
      <c r="M2442" s="16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16">
        <v>0</v>
      </c>
      <c r="M2443" s="16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16">
        <v>0</v>
      </c>
      <c r="M2444" s="16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16">
        <v>0</v>
      </c>
      <c r="M2445" s="16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16">
        <v>0</v>
      </c>
      <c r="M2446" s="16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16">
        <v>0</v>
      </c>
      <c r="M2447" s="16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16">
        <v>0</v>
      </c>
      <c r="M2448" s="16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16">
        <v>0</v>
      </c>
      <c r="M2449" s="16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16">
        <v>0</v>
      </c>
      <c r="M2450" s="16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16">
        <v>0</v>
      </c>
      <c r="M2451" s="16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16">
        <v>0</v>
      </c>
      <c r="M2452" s="16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16">
        <v>0</v>
      </c>
      <c r="M2453" s="16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16">
        <v>0</v>
      </c>
      <c r="M2454" s="16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16">
        <v>0</v>
      </c>
      <c r="M2455" s="16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16">
        <v>0</v>
      </c>
      <c r="M2456" s="16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16">
        <v>0</v>
      </c>
      <c r="M2457" s="16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16">
        <v>0</v>
      </c>
      <c r="M2458" s="16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16">
        <v>0</v>
      </c>
      <c r="M2459" s="16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16">
        <v>0</v>
      </c>
      <c r="M2460" s="16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16">
        <v>0</v>
      </c>
      <c r="M2461" s="16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16">
        <v>0</v>
      </c>
      <c r="M2462" s="16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16">
        <v>0</v>
      </c>
      <c r="M2463" s="16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16">
        <v>0</v>
      </c>
      <c r="M2464" s="16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16">
        <v>0</v>
      </c>
      <c r="M2465" s="16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16">
        <v>0</v>
      </c>
      <c r="M2466" s="16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16">
        <v>0</v>
      </c>
      <c r="M2467" s="16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16">
        <v>0</v>
      </c>
      <c r="M2468" s="16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16">
        <v>0</v>
      </c>
      <c r="M2469" s="16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16">
        <v>0</v>
      </c>
      <c r="M2470" s="16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16">
        <v>0</v>
      </c>
      <c r="M2471" s="16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16">
        <v>0</v>
      </c>
      <c r="M2472" s="16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16">
        <v>0</v>
      </c>
      <c r="M2473" s="16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16">
        <v>0</v>
      </c>
      <c r="M2474" s="16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16">
        <v>0</v>
      </c>
      <c r="M2475" s="16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16">
        <v>0</v>
      </c>
      <c r="M2476" s="16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16">
        <v>0</v>
      </c>
      <c r="M2477" s="16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16">
        <v>0</v>
      </c>
      <c r="M2478" s="16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16">
        <v>0</v>
      </c>
      <c r="M2479" s="16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16">
        <v>0</v>
      </c>
      <c r="M2480" s="16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16">
        <v>0</v>
      </c>
      <c r="M2481" s="16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16">
        <v>0</v>
      </c>
      <c r="M2482" s="16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16">
        <v>0</v>
      </c>
      <c r="M2483" s="16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16">
        <v>0</v>
      </c>
      <c r="M2484" s="16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16">
        <v>0</v>
      </c>
      <c r="M2485" s="16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16">
        <v>0</v>
      </c>
      <c r="M2486" s="16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16">
        <v>0</v>
      </c>
      <c r="M2487" s="16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16">
        <v>0</v>
      </c>
      <c r="M2488" s="16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16">
        <v>0</v>
      </c>
      <c r="M2489" s="16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16">
        <v>0</v>
      </c>
      <c r="M2490" s="16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16">
        <v>0</v>
      </c>
      <c r="M2491" s="16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16">
        <v>0</v>
      </c>
      <c r="M2492" s="16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16">
        <v>0</v>
      </c>
      <c r="M2493" s="16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16">
        <v>0</v>
      </c>
      <c r="M2494" s="16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16">
        <v>0</v>
      </c>
      <c r="M2495" s="16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16">
        <v>0</v>
      </c>
      <c r="M2496" s="16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16">
        <v>0</v>
      </c>
      <c r="M2497" s="16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16">
        <v>0</v>
      </c>
      <c r="M2498" s="16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16">
        <v>0</v>
      </c>
      <c r="M2499" s="16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16">
        <v>0</v>
      </c>
      <c r="M2500" s="16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16">
        <v>0</v>
      </c>
      <c r="M2501" s="16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16">
        <v>0</v>
      </c>
      <c r="M2502" s="16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3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16">
        <v>0</v>
      </c>
      <c r="M2503" s="16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3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16">
        <v>0</v>
      </c>
      <c r="M2504" s="16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3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16">
        <v>0</v>
      </c>
      <c r="M2505" s="16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3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16">
        <v>0</v>
      </c>
      <c r="M2506" s="16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3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16">
        <v>0</v>
      </c>
      <c r="M2507" s="16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3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16">
        <v>0</v>
      </c>
      <c r="M2508" s="16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3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16">
        <v>0</v>
      </c>
      <c r="M2509" s="16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3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16">
        <v>0</v>
      </c>
      <c r="M2510" s="16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3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16">
        <v>0</v>
      </c>
      <c r="M2511" s="16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3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16">
        <v>0</v>
      </c>
      <c r="M2512" s="16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3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16">
        <v>0</v>
      </c>
      <c r="M2513" s="16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3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16">
        <v>0</v>
      </c>
      <c r="M2514" s="16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3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16">
        <v>0</v>
      </c>
      <c r="M2515" s="16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3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16">
        <v>0</v>
      </c>
      <c r="M2516" s="16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3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16">
        <v>0</v>
      </c>
      <c r="M2517" s="16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3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16">
        <v>0</v>
      </c>
      <c r="M2518" s="16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3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16">
        <v>0</v>
      </c>
      <c r="M2519" s="16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3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16">
        <v>0</v>
      </c>
      <c r="M2520" s="16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3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16">
        <v>0</v>
      </c>
      <c r="M2521" s="16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3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16">
        <v>0</v>
      </c>
      <c r="M2522" s="16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3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16">
        <v>0</v>
      </c>
      <c r="M2523" s="16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3">
      <c r="B2524" s="9">
        <f t="shared" ref="B2524:B2577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16">
        <v>0</v>
      </c>
      <c r="M2524" s="16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3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16">
        <v>0</v>
      </c>
      <c r="M2525" s="16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3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16">
        <v>0</v>
      </c>
      <c r="M2526" s="16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3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16">
        <v>0</v>
      </c>
      <c r="M2527" s="16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3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16">
        <v>0</v>
      </c>
      <c r="M2528" s="16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3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16">
        <v>0</v>
      </c>
      <c r="M2529" s="16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3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16">
        <v>0</v>
      </c>
      <c r="M2530" s="16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3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16">
        <v>0</v>
      </c>
      <c r="M2531" s="16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3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16">
        <v>0</v>
      </c>
      <c r="M2532" s="16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3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16">
        <v>0</v>
      </c>
      <c r="M2533" s="16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3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16">
        <v>0</v>
      </c>
      <c r="M2534" s="16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3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16">
        <v>0</v>
      </c>
      <c r="M2535" s="16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3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16">
        <v>0</v>
      </c>
      <c r="M2536" s="16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3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16">
        <v>0</v>
      </c>
      <c r="M2537" s="16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3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16">
        <v>0</v>
      </c>
      <c r="M2538" s="16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3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16">
        <v>0</v>
      </c>
      <c r="M2539" s="16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3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16">
        <v>0</v>
      </c>
      <c r="M2540" s="16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3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16">
        <v>0</v>
      </c>
      <c r="M2541" s="16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3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16">
        <v>0</v>
      </c>
      <c r="M2542" s="16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3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16">
        <v>0</v>
      </c>
      <c r="M2543" s="16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3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16">
        <v>0</v>
      </c>
      <c r="M2544" s="16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3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16">
        <v>0</v>
      </c>
      <c r="M2545" s="16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3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16">
        <v>0</v>
      </c>
      <c r="M2546" s="16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3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16">
        <v>0</v>
      </c>
      <c r="M2547" s="16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3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16">
        <v>0</v>
      </c>
      <c r="M2548" s="16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3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16">
        <v>0</v>
      </c>
      <c r="M2549" s="16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3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16">
        <v>0</v>
      </c>
      <c r="M2550" s="16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3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16">
        <v>0</v>
      </c>
      <c r="M2551" s="16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3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16">
        <v>0</v>
      </c>
      <c r="M2552" s="16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3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16">
        <v>0</v>
      </c>
      <c r="M2553" s="16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3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16">
        <v>0</v>
      </c>
      <c r="M2554" s="16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3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16">
        <v>0</v>
      </c>
      <c r="M2555" s="16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3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16">
        <v>0</v>
      </c>
      <c r="M2556" s="16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3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16">
        <v>0</v>
      </c>
      <c r="M2557" s="16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3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16">
        <v>0</v>
      </c>
      <c r="M2558" s="16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3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16">
        <v>0</v>
      </c>
      <c r="M2559" s="16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3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16">
        <v>0</v>
      </c>
      <c r="M2560" s="16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3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16">
        <v>0</v>
      </c>
      <c r="M2561" s="16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3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16">
        <v>0</v>
      </c>
      <c r="M2562" s="16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3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16">
        <v>0</v>
      </c>
      <c r="M2563" s="16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3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16">
        <v>0</v>
      </c>
      <c r="M2564" s="16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3">
      <c r="B2565" s="9">
        <f t="shared" si="8"/>
        <v>45839</v>
      </c>
      <c r="C2565" s="15">
        <v>108.82334847782062</v>
      </c>
      <c r="D2565" s="15">
        <v>107.78064863238247</v>
      </c>
      <c r="E2565" s="15">
        <v>106.4507004475289</v>
      </c>
      <c r="F2565" s="16">
        <v>158.11718430692906</v>
      </c>
      <c r="G2565" s="16">
        <v>154.97870571847682</v>
      </c>
      <c r="H2565" s="16">
        <v>150.00528831060711</v>
      </c>
      <c r="I2565" s="15"/>
      <c r="J2565" s="15"/>
      <c r="K2565" s="15"/>
      <c r="L2565" s="16">
        <v>0</v>
      </c>
      <c r="M2565" s="16">
        <v>112.65569194618459</v>
      </c>
      <c r="O2565" s="15"/>
      <c r="P2565" s="21">
        <v>102.89057213162089</v>
      </c>
      <c r="Q2565" s="15">
        <v>155.80362058118723</v>
      </c>
    </row>
    <row r="2566" spans="2:17" x14ac:dyDescent="0.3">
      <c r="B2566" s="9">
        <f t="shared" si="8"/>
        <v>45840</v>
      </c>
      <c r="C2566" s="15">
        <v>108.90220712986113</v>
      </c>
      <c r="D2566" s="15">
        <v>107.85857492005132</v>
      </c>
      <c r="E2566" s="15">
        <v>106.52749057937397</v>
      </c>
      <c r="F2566" s="16">
        <v>158.63557903318122</v>
      </c>
      <c r="G2566" s="16">
        <v>155.4857914572265</v>
      </c>
      <c r="H2566" s="16">
        <v>150.49511455041963</v>
      </c>
      <c r="I2566" s="15"/>
      <c r="J2566" s="15"/>
      <c r="K2566" s="15"/>
      <c r="L2566" s="16">
        <v>0</v>
      </c>
      <c r="M2566" s="16">
        <v>112.67025508624742</v>
      </c>
      <c r="O2566" s="15"/>
      <c r="P2566" s="21">
        <v>102.96370359354577</v>
      </c>
      <c r="Q2566" s="15">
        <v>156.31101330325305</v>
      </c>
    </row>
    <row r="2567" spans="2:17" x14ac:dyDescent="0.3">
      <c r="B2567" s="9">
        <f t="shared" si="8"/>
        <v>45841</v>
      </c>
      <c r="C2567" s="15">
        <v>108.94741223982456</v>
      </c>
      <c r="D2567" s="15">
        <v>107.90316997335167</v>
      </c>
      <c r="E2567" s="15">
        <v>106.57136062008817</v>
      </c>
      <c r="F2567" s="16">
        <v>159.9761352675697</v>
      </c>
      <c r="G2567" s="16">
        <v>156.79870234409896</v>
      </c>
      <c r="H2567" s="16">
        <v>151.76488957011091</v>
      </c>
      <c r="I2567" s="15"/>
      <c r="J2567" s="15"/>
      <c r="K2567" s="15"/>
      <c r="L2567" s="16">
        <v>100</v>
      </c>
      <c r="M2567" s="16">
        <v>112.67776861952251</v>
      </c>
      <c r="O2567" s="15"/>
      <c r="P2567" s="21">
        <v>103.00519457796156</v>
      </c>
      <c r="Q2567" s="15">
        <v>157.628007577457</v>
      </c>
    </row>
    <row r="2568" spans="2:17" x14ac:dyDescent="0.3">
      <c r="B2568" s="9">
        <f t="shared" si="8"/>
        <v>45842</v>
      </c>
      <c r="C2568" s="15">
        <v>108.92226503001466</v>
      </c>
      <c r="D2568" s="15">
        <v>107.87808698953245</v>
      </c>
      <c r="E2568" s="15">
        <v>106.54641260290671</v>
      </c>
      <c r="F2568" s="16">
        <v>159.4669178739166</v>
      </c>
      <c r="G2568" s="16">
        <v>156.29857432040839</v>
      </c>
      <c r="H2568" s="16">
        <v>151.27982571937619</v>
      </c>
      <c r="I2568" s="15"/>
      <c r="J2568" s="15"/>
      <c r="K2568" s="15"/>
      <c r="L2568" s="16">
        <v>100.01046491275901</v>
      </c>
      <c r="M2568" s="16">
        <v>112.68937556192036</v>
      </c>
      <c r="O2568" s="15"/>
      <c r="P2568" s="21">
        <v>102.98054324702285</v>
      </c>
      <c r="Q2568" s="15">
        <v>157.12316788040272</v>
      </c>
    </row>
    <row r="2569" spans="2:17" x14ac:dyDescent="0.3">
      <c r="B2569" s="9">
        <f t="shared" si="8"/>
        <v>45843</v>
      </c>
      <c r="C2569" s="15">
        <v>108.9245436265681</v>
      </c>
      <c r="D2569" s="15">
        <v>107.88016693331735</v>
      </c>
      <c r="E2569" s="15">
        <v>106.54829224480341</v>
      </c>
      <c r="F2569" s="16">
        <v>159.46127827004423</v>
      </c>
      <c r="G2569" s="16">
        <v>156.292022144789</v>
      </c>
      <c r="H2569" s="16">
        <v>151.27249221343808</v>
      </c>
      <c r="I2569" s="15"/>
      <c r="J2569" s="15"/>
      <c r="K2569" s="15"/>
      <c r="L2569" s="16">
        <v>100.02104803631495</v>
      </c>
      <c r="M2569" s="16">
        <v>112.70111566282182</v>
      </c>
      <c r="O2569" s="15"/>
      <c r="P2569" s="21">
        <v>102.98167643184212</v>
      </c>
      <c r="Q2569" s="15">
        <v>157.11430049590876</v>
      </c>
    </row>
    <row r="2570" spans="2:17" x14ac:dyDescent="0.3">
      <c r="B2570" s="9">
        <f t="shared" si="8"/>
        <v>45844</v>
      </c>
      <c r="C2570" s="15">
        <v>108.92682474911413</v>
      </c>
      <c r="D2570" s="15">
        <v>107.88224937176379</v>
      </c>
      <c r="E2570" s="15">
        <v>106.55017434411137</v>
      </c>
      <c r="F2570" s="16">
        <v>159.45563886065071</v>
      </c>
      <c r="G2570" s="16">
        <v>156.28547023897363</v>
      </c>
      <c r="H2570" s="16">
        <v>151.26515905828956</v>
      </c>
      <c r="I2570" s="15"/>
      <c r="J2570" s="15"/>
      <c r="K2570" s="15"/>
      <c r="L2570" s="16">
        <v>100.0316342283692</v>
      </c>
      <c r="M2570" s="16">
        <v>112.71285918243711</v>
      </c>
      <c r="O2570" s="15"/>
      <c r="P2570" s="21">
        <v>102.98281164382564</v>
      </c>
      <c r="Q2570" s="15">
        <v>157.10543350957317</v>
      </c>
    </row>
    <row r="2571" spans="2:17" x14ac:dyDescent="0.3">
      <c r="B2571" s="9">
        <f t="shared" si="8"/>
        <v>45845</v>
      </c>
      <c r="C2571" s="15">
        <v>108.82138089248491</v>
      </c>
      <c r="D2571" s="15">
        <v>107.7776400488216</v>
      </c>
      <c r="E2571" s="15">
        <v>106.4466822237663</v>
      </c>
      <c r="F2571" s="16">
        <v>158.94192216049416</v>
      </c>
      <c r="G2571" s="16">
        <v>155.78094556980309</v>
      </c>
      <c r="H2571" s="16">
        <v>150.7758526185676</v>
      </c>
      <c r="I2571" s="15"/>
      <c r="J2571" s="15"/>
      <c r="K2571" s="15"/>
      <c r="L2571" s="16">
        <v>100.04433469588552</v>
      </c>
      <c r="M2571" s="16">
        <v>112.72698496605221</v>
      </c>
      <c r="O2571" s="15"/>
      <c r="P2571" s="21">
        <v>102.88266871598235</v>
      </c>
      <c r="Q2571" s="15">
        <v>156.59618301437675</v>
      </c>
    </row>
    <row r="2572" spans="2:17" x14ac:dyDescent="0.3">
      <c r="B2572" s="9">
        <f t="shared" si="8"/>
        <v>45846</v>
      </c>
      <c r="C2572" s="15">
        <v>108.71609233050964</v>
      </c>
      <c r="D2572" s="15">
        <v>107.67318487340675</v>
      </c>
      <c r="E2572" s="15">
        <v>106.34334268606302</v>
      </c>
      <c r="F2572" s="16">
        <v>158.81028580790056</v>
      </c>
      <c r="G2572" s="16">
        <v>155.65090673269896</v>
      </c>
      <c r="H2572" s="16">
        <v>150.64900417182554</v>
      </c>
      <c r="I2572" s="15"/>
      <c r="J2572" s="15"/>
      <c r="K2572" s="15"/>
      <c r="L2572" s="16">
        <v>100.053987532138</v>
      </c>
      <c r="M2572" s="16">
        <v>112.73767672829896</v>
      </c>
      <c r="O2572" s="15"/>
      <c r="P2572" s="21">
        <v>102.78266122016295</v>
      </c>
      <c r="Q2572" s="15">
        <v>156.46323285041129</v>
      </c>
    </row>
    <row r="2573" spans="2:17" x14ac:dyDescent="0.3">
      <c r="B2573" s="9">
        <f t="shared" si="8"/>
        <v>45847</v>
      </c>
      <c r="C2573" s="15">
        <v>108.76594954081797</v>
      </c>
      <c r="D2573" s="15">
        <v>107.72238725573467</v>
      </c>
      <c r="E2573" s="15">
        <v>106.3917630131707</v>
      </c>
      <c r="F2573" s="16">
        <v>159.38339400779702</v>
      </c>
      <c r="G2573" s="16">
        <v>156.21158939787182</v>
      </c>
      <c r="H2573" s="16">
        <v>151.19067789662506</v>
      </c>
      <c r="I2573" s="15"/>
      <c r="J2573" s="15"/>
      <c r="K2573" s="15"/>
      <c r="L2573" s="16">
        <v>100.06474035525095</v>
      </c>
      <c r="M2573" s="16">
        <v>112.74960788365887</v>
      </c>
      <c r="O2573" s="15"/>
      <c r="P2573" s="21">
        <v>102.82853157993708</v>
      </c>
      <c r="Q2573" s="15">
        <v>157.02437781558928</v>
      </c>
    </row>
    <row r="2574" spans="2:17" x14ac:dyDescent="0.3">
      <c r="B2574" s="9">
        <f t="shared" si="8"/>
        <v>45848</v>
      </c>
      <c r="C2574" s="15">
        <v>108.94519682971537</v>
      </c>
      <c r="D2574" s="15">
        <v>107.89973790316458</v>
      </c>
      <c r="E2574" s="15">
        <v>106.56674830718445</v>
      </c>
      <c r="F2574" s="16">
        <v>159.90890921921437</v>
      </c>
      <c r="G2574" s="16">
        <v>156.72561914514878</v>
      </c>
      <c r="H2574" s="16">
        <v>151.68719139656892</v>
      </c>
      <c r="I2574" s="15"/>
      <c r="J2574" s="15"/>
      <c r="K2574" s="15"/>
      <c r="L2574" s="16">
        <v>100.07682767526352</v>
      </c>
      <c r="M2574" s="16">
        <v>112.76304266368592</v>
      </c>
      <c r="O2574" s="15"/>
      <c r="P2574" s="21">
        <v>102.99664368231704</v>
      </c>
      <c r="Q2574" s="15">
        <v>157.53863457864529</v>
      </c>
    </row>
    <row r="2575" spans="2:17" x14ac:dyDescent="0.3">
      <c r="B2575" s="9">
        <f t="shared" si="8"/>
        <v>45849</v>
      </c>
      <c r="C2575" s="15">
        <v>108.83994582339074</v>
      </c>
      <c r="D2575" s="15">
        <v>107.79532023555457</v>
      </c>
      <c r="E2575" s="15">
        <v>106.46344612431733</v>
      </c>
      <c r="F2575" s="16">
        <v>159.32103749305784</v>
      </c>
      <c r="G2575" s="16">
        <v>156.1484264405363</v>
      </c>
      <c r="H2575" s="16">
        <v>151.1275635586185</v>
      </c>
      <c r="I2575" s="15"/>
      <c r="J2575" s="15"/>
      <c r="K2575" s="15"/>
      <c r="L2575" s="16">
        <v>100.08718164171147</v>
      </c>
      <c r="M2575" s="16">
        <v>112.77452432086201</v>
      </c>
      <c r="O2575" s="15"/>
      <c r="P2575" s="21">
        <v>102.89632623199081</v>
      </c>
      <c r="Q2575" s="15">
        <v>156.95633541245903</v>
      </c>
    </row>
    <row r="2576" spans="2:17" x14ac:dyDescent="0.3">
      <c r="B2576" s="9">
        <f t="shared" si="8"/>
        <v>45850</v>
      </c>
      <c r="C2576" s="15">
        <v>108.84235730463932</v>
      </c>
      <c r="D2576" s="15">
        <v>107.79753189817525</v>
      </c>
      <c r="E2576" s="15">
        <v>106.46545596978295</v>
      </c>
      <c r="F2576" s="16">
        <v>159.31540147394301</v>
      </c>
      <c r="G2576" s="16">
        <v>156.14187901625698</v>
      </c>
      <c r="H2576" s="16">
        <v>151.12023594043731</v>
      </c>
      <c r="I2576" s="15"/>
      <c r="J2576" s="15"/>
      <c r="K2576" s="15"/>
      <c r="L2576" s="16">
        <v>100.09783349437211</v>
      </c>
      <c r="M2576" s="16">
        <v>112.78634158668706</v>
      </c>
      <c r="O2576" s="15"/>
      <c r="P2576" s="21">
        <v>102.89759061372244</v>
      </c>
      <c r="Q2576" s="15">
        <v>156.94747484110235</v>
      </c>
    </row>
    <row r="2577" spans="2:17" x14ac:dyDescent="0.3">
      <c r="B2577" s="9">
        <f t="shared" si="8"/>
        <v>45851</v>
      </c>
      <c r="C2577" s="15">
        <v>108.8447567613489</v>
      </c>
      <c r="D2577" s="15">
        <v>107.79973164416616</v>
      </c>
      <c r="E2577" s="15">
        <v>106.46745403902025</v>
      </c>
      <c r="F2577" s="16">
        <v>159.30976555646356</v>
      </c>
      <c r="G2577" s="16">
        <v>156.1353317707237</v>
      </c>
      <c r="H2577" s="16">
        <v>151.11290858483414</v>
      </c>
      <c r="I2577" s="15"/>
      <c r="J2577" s="15"/>
      <c r="K2577" s="15"/>
      <c r="L2577" s="16">
        <v>100.10848770122774</v>
      </c>
      <c r="M2577" s="16">
        <v>112.79816146608529</v>
      </c>
      <c r="O2577" s="15"/>
      <c r="P2577" s="21">
        <v>102.89884278903351</v>
      </c>
      <c r="Q2577" s="15">
        <v>156.93861466791995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70" t="s">
        <v>15</v>
      </c>
      <c r="D5" s="70"/>
      <c r="E5" s="70"/>
      <c r="F5" s="70"/>
    </row>
    <row r="6" spans="2:6" x14ac:dyDescent="0.3">
      <c r="C6" s="70" t="s">
        <v>5</v>
      </c>
      <c r="D6" s="70"/>
      <c r="E6" s="70" t="s">
        <v>16</v>
      </c>
      <c r="F6" s="70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Salcedo</cp:lastModifiedBy>
  <cp:lastPrinted>2023-10-26T20:33:25Z</cp:lastPrinted>
  <dcterms:created xsi:type="dcterms:W3CDTF">2018-06-25T21:25:10Z</dcterms:created>
  <dcterms:modified xsi:type="dcterms:W3CDTF">2025-07-14T22:09:38Z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